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95_LEGGE 190 E LEGGE 33\2_TRASPARENZA\02_PUBBLICAZIONI\2022\I TRIM\DATI PAGAMENTI SSN\"/>
    </mc:Choice>
  </mc:AlternateContent>
  <xr:revisionPtr revIDLastSave="0" documentId="8_{394DD4B9-A38D-4B0D-A188-FD25704CFE7C}" xr6:coauthVersionLast="47" xr6:coauthVersionMax="47" xr10:uidLastSave="{00000000-0000-0000-0000-000000000000}"/>
  <bookViews>
    <workbookView xWindow="20370" yWindow="-120" windowWidth="20730" windowHeight="11760" xr2:uid="{1823C00C-3963-4672-980E-E5874FBA8A12}"/>
  </bookViews>
  <sheets>
    <sheet name="I TRIM 2022" sheetId="1" r:id="rId1"/>
  </sheets>
  <calcPr calcId="191029" refMode="R1C1"/>
  <pivotCaches>
    <pivotCache cacheId="9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<sst xmlns="http://schemas.openxmlformats.org/spreadsheetml/2006/main" count="1098" uniqueCount="548">
  <si>
    <t xml:space="preserve">ATS DELLA MONTAGNA </t>
  </si>
  <si>
    <t>PAGAMENTI I TRIMESTRE 2022</t>
  </si>
  <si>
    <t>FORNITORE</t>
  </si>
  <si>
    <t>TOTALE PAGATO</t>
  </si>
  <si>
    <t>A.S.SO.FARM. - FARMACIE COMUNALI</t>
  </si>
  <si>
    <t>Acq. serv. sanit. per farmaceutica da</t>
  </si>
  <si>
    <t>A.S.SO.FARM. FED.AZ.SERV.SOCIO-FAR.</t>
  </si>
  <si>
    <t>A2A ENERGIA S.P.A.</t>
  </si>
  <si>
    <t>Utenze e canoni per energia elettrica</t>
  </si>
  <si>
    <t>AFFIDEA LOMBARDIA S.R.L.</t>
  </si>
  <si>
    <t>Acq.serv.sanit.per assist.spec.ambul. da</t>
  </si>
  <si>
    <t>AGENZIA DELLE ENTRATE</t>
  </si>
  <si>
    <t>Altri tributi</t>
  </si>
  <si>
    <t>AGENZIA DELLE ENTRATE - RISCOSSIONE</t>
  </si>
  <si>
    <t>Altre spese servizi non sanitari</t>
  </si>
  <si>
    <t>AGENZIA DELLE ENTRATE-RISCOSSIONE</t>
  </si>
  <si>
    <t>Altre rit. al personale per c/terzi</t>
  </si>
  <si>
    <t>Compet.al personale a tempo indeterminat</t>
  </si>
  <si>
    <t>AGOS DUCATO S.P.A. - AREA CQS</t>
  </si>
  <si>
    <t>Rit. previdenz/assist. al personale a</t>
  </si>
  <si>
    <t>ALBERA  CLAUDIO LORENZO</t>
  </si>
  <si>
    <t>ALESSI  PIETRO</t>
  </si>
  <si>
    <t>AMB VET BONTEMPI E FRANCESCHETTI</t>
  </si>
  <si>
    <t>Altri acq. di servizi/prestaz. sanit. da</t>
  </si>
  <si>
    <t>AMB. VETERINARIO VALLECAMONICA</t>
  </si>
  <si>
    <t>AMB.VET ASS.COLAJORI - ZUBBOLI</t>
  </si>
  <si>
    <t>AMBULATORIO MASSOFISIOTERAP. FAORO</t>
  </si>
  <si>
    <t>AMM SPA</t>
  </si>
  <si>
    <t>ANAC AUTORITA' NAZ. ANTICORRUZIONE</t>
  </si>
  <si>
    <t>AON S.P.A.</t>
  </si>
  <si>
    <t>Assicurazioni</t>
  </si>
  <si>
    <t>APTACA S.P.A.</t>
  </si>
  <si>
    <t>Prodotti chimici</t>
  </si>
  <si>
    <t>ARCOBALENO SOC COOP SOCIALE ONLUS</t>
  </si>
  <si>
    <t>ARTEMISIA SRL</t>
  </si>
  <si>
    <t>Rimborso anticipazioni di cassa</t>
  </si>
  <si>
    <t>ARUBA PEC SPA</t>
  </si>
  <si>
    <t>ARVAL SERVICE LEASE ITALIA S.P.A.</t>
  </si>
  <si>
    <t>Manut. ordin/riparaz. automezzi</t>
  </si>
  <si>
    <t>Noleggi</t>
  </si>
  <si>
    <t>ASS.SINDAC.ANPO-ASCOTI-FIALS MEDICI</t>
  </si>
  <si>
    <t>ASSOCIAZIONE COMUNITA' IL GABBIANO</t>
  </si>
  <si>
    <t>ASSOCIAZIONE IL FOCOLARE DI SANTA</t>
  </si>
  <si>
    <t>Acq. di prest.di psich.resid/semires. da</t>
  </si>
  <si>
    <t>ASSOCIAZIONE LA CENTRALINA</t>
  </si>
  <si>
    <t>ASSOCIAZIONE PROPRIETARI FARMACIA</t>
  </si>
  <si>
    <t>ASSOCIAZIONE TIT. FARMACIE BRESCIA</t>
  </si>
  <si>
    <t>ASSOCIAZIONE TITOLARI FARMACIA</t>
  </si>
  <si>
    <t>ASSOCONS S.R.L.</t>
  </si>
  <si>
    <t>Assist. informatica e manutenz. software</t>
  </si>
  <si>
    <t>ASST DELLA VALCAMONICA</t>
  </si>
  <si>
    <t>Acq. di prest.di distrib.farm. file F da</t>
  </si>
  <si>
    <t>Acq. serv. sanit. per ass. ospedalier da</t>
  </si>
  <si>
    <t>Acq.serv.sanit.per assist.spec. ambul da</t>
  </si>
  <si>
    <t>Altri acq. serv/prest.san.da strutt.</t>
  </si>
  <si>
    <t>Contrib/trasferim. ad Az. ospedaliere</t>
  </si>
  <si>
    <t>Ind-rimb.spese-oneri sociali per Organi</t>
  </si>
  <si>
    <t>ASST DELLA VALTELLINA E ALTO LARIO</t>
  </si>
  <si>
    <t>ASST DI MANTOVA</t>
  </si>
  <si>
    <t>ASST FATEBENEFRATELLI SACCO</t>
  </si>
  <si>
    <t>Acq. di servizi. sanit. da sopravvenien.</t>
  </si>
  <si>
    <t>ASST GRANDE OSPEDALE METROP.NIGUARDA</t>
  </si>
  <si>
    <t>ATI SAN GIUSEPPE SANT'ANDREA</t>
  </si>
  <si>
    <t>ATS BERGAMO</t>
  </si>
  <si>
    <t>Materiale per la profilassi (vaccini)</t>
  </si>
  <si>
    <t>Prodotti farmaceutici</t>
  </si>
  <si>
    <t>ATS CITTA' METROPOLITANA MILANO</t>
  </si>
  <si>
    <t>ATTIVAMENTE COOPERATIVA SOCIALE</t>
  </si>
  <si>
    <t>AUTOSTRADE PER L'ITALIA SPA</t>
  </si>
  <si>
    <t>AZIENDA AGRICOLA LA SPERANZA</t>
  </si>
  <si>
    <t>AZIENDA OSPEDAL. S.CAMILLO FORLANINI</t>
  </si>
  <si>
    <t>AZIENDA USL TOSCANA NORD OVEST</t>
  </si>
  <si>
    <t>BALLANTINI MARIO</t>
  </si>
  <si>
    <t>Altri oneri per il personale</t>
  </si>
  <si>
    <t>BANCA DELLA NUOVA TERRA SPA</t>
  </si>
  <si>
    <t>BANCA POPOLARE DI SONDRIO  TESORERIA</t>
  </si>
  <si>
    <t>BARRI SILVIO e C. S.N.C.</t>
  </si>
  <si>
    <t>Mater. guardaroba/pulizia/convivenza</t>
  </si>
  <si>
    <t>BATTISTI  CHIARA</t>
  </si>
  <si>
    <t>BCS S.R.L.</t>
  </si>
  <si>
    <t>BENEFICIARIO AGLI ATTI (SOGGETTO ART.26 COMMA 4 D.LGS.33/2013</t>
  </si>
  <si>
    <t>Altri concorsi-recuperi-rimbor. a sogg.</t>
  </si>
  <si>
    <t>Contributi/trasferim. a famiglie</t>
  </si>
  <si>
    <t>BENSMAYA  ALAA DINO</t>
  </si>
  <si>
    <t>BERTOLINI  PIERANGELO</t>
  </si>
  <si>
    <t>BETTIGA  NICOLA</t>
  </si>
  <si>
    <t>BIANZONE SERVIZI COMUNALI SRL</t>
  </si>
  <si>
    <t>BIBANCA</t>
  </si>
  <si>
    <t>BIGLIOLI  CHIARA</t>
  </si>
  <si>
    <t>BIO ANGUS DI RASERO FEDERICA</t>
  </si>
  <si>
    <t>BOFFI  ELISA</t>
  </si>
  <si>
    <t>Acq. di beni/servizi con fondi economali</t>
  </si>
  <si>
    <t>BONTA' E SALUTE DI TIGNONSINI ERIKA</t>
  </si>
  <si>
    <t>BORMIO TERME S.P.A.</t>
  </si>
  <si>
    <t>Acq. di prest. termali in convenz. da</t>
  </si>
  <si>
    <t>BREBELL S.R.L.</t>
  </si>
  <si>
    <t>BRIVIO ELISABETTA</t>
  </si>
  <si>
    <t>Commissioni e Comitati</t>
  </si>
  <si>
    <t>BV TECH S.P.A.</t>
  </si>
  <si>
    <t>C.G.I.L. - SEDE PROVINCIALE</t>
  </si>
  <si>
    <t>C.G.I.L. VALLECAMONICA-SEBINO</t>
  </si>
  <si>
    <t>C.I.S.L. MEDICI - CISL FPS</t>
  </si>
  <si>
    <t>C.M.S. di MONTANI GIAMPAOLO e C. SAS</t>
  </si>
  <si>
    <t>CAPITANI  LETIZIA</t>
  </si>
  <si>
    <t>CARDIOLINE S.P.A.</t>
  </si>
  <si>
    <t>Attrezzature sanitarie e scientifiche</t>
  </si>
  <si>
    <t>CARE SERVICE S.P.A.</t>
  </si>
  <si>
    <t>CAZZANIGA  ERNESTO</t>
  </si>
  <si>
    <t>CELIO' DI GARATTI MONICA</t>
  </si>
  <si>
    <t>CENTRO  PAOLO VI  ONLUS</t>
  </si>
  <si>
    <t>CENTRO CAMUNO M.SPORTIVA GOLGI SRL</t>
  </si>
  <si>
    <t>CENTRO RICREATIVO ASL</t>
  </si>
  <si>
    <t>CENTRO VETE SRL</t>
  </si>
  <si>
    <t>Materiali e prodotti per uso veterinario</t>
  </si>
  <si>
    <t>CIMO-ASMD LOMBARDIA - SEGRETERIA</t>
  </si>
  <si>
    <t>CIPE LOMBARDIA-CONF.ITAL.PEDIATRI</t>
  </si>
  <si>
    <t>CISCRA S.P.A.</t>
  </si>
  <si>
    <t>Supporti informatici/cancelleria</t>
  </si>
  <si>
    <t>CISL FPS</t>
  </si>
  <si>
    <t>CISL FUNZIONE PUBBLICA</t>
  </si>
  <si>
    <t>CISL FUNZIONE PUBBLICA DEI LAGHI</t>
  </si>
  <si>
    <t>CLINICA VETERINARIA SONDRIO</t>
  </si>
  <si>
    <t>COMUNALE 1 - AEVV FARMACIE S.R.L.</t>
  </si>
  <si>
    <t>COMUNALE 2 - AEVV FARMACIE S.R.L.</t>
  </si>
  <si>
    <t>COMUNALE 3 - AEVV FARMACIE S.R.L.</t>
  </si>
  <si>
    <t>COMUNE DI BIANZONE</t>
  </si>
  <si>
    <t>COMUNE DI DARFO BOARIO TERME</t>
  </si>
  <si>
    <t>COMUNE DI DELEBIO</t>
  </si>
  <si>
    <t>COMUNE DI LIVIGNO</t>
  </si>
  <si>
    <t>Acq. di servizi. non sanit. da sopravv.</t>
  </si>
  <si>
    <t>COMUNE DI PISOGNE</t>
  </si>
  <si>
    <t>COMUNE DI SONDRIO</t>
  </si>
  <si>
    <t>COMUNE DI TREMEZZINA</t>
  </si>
  <si>
    <t>COMUNITA' MONTANA DI VALLECAMONICA</t>
  </si>
  <si>
    <t>COMUNITA' MONTANA VALTELLINA</t>
  </si>
  <si>
    <t>Altri acq. serv/prest. san. da altre</t>
  </si>
  <si>
    <t>CONFARTIGIANATO IMPRESE SONDRIO</t>
  </si>
  <si>
    <t>CONFORTO  CATERINA</t>
  </si>
  <si>
    <t>Cons-coll-inter.altre prest.lav.non san.</t>
  </si>
  <si>
    <t>CONSORZIO FORESTALE PIZZO CAMINO</t>
  </si>
  <si>
    <t>CONSORZIO GRUPPO CEIS COOP. SOCIALE</t>
  </si>
  <si>
    <t>CONTACT CENTER EQUIPMENST SRL</t>
  </si>
  <si>
    <t>Altri beni non sanitari</t>
  </si>
  <si>
    <t>CONVERGE S.P.A.</t>
  </si>
  <si>
    <t>COOPERATIVA DI BESSIMO S.R.L.</t>
  </si>
  <si>
    <t>COOPERATIVA SOCIALE SI PUO' ONLUS</t>
  </si>
  <si>
    <t>CORVI MONICA</t>
  </si>
  <si>
    <t>CPS ANALITICA S.R.L.</t>
  </si>
  <si>
    <t>CRAL SANITA' VALTELLINA VALCHIAVENNA</t>
  </si>
  <si>
    <t>CUTRONEO  EMANUELA</t>
  </si>
  <si>
    <t>D.S.C.DIGITAL SYSTEM COMPUTERS SRL</t>
  </si>
  <si>
    <t>DA COL  SIMONE</t>
  </si>
  <si>
    <t>DASIT S.P.A.</t>
  </si>
  <si>
    <t>Dispositivi medici</t>
  </si>
  <si>
    <t>DAY RISTOSERVICE S.P.A.</t>
  </si>
  <si>
    <t>Buoni pasto e mensa personale dipendente</t>
  </si>
  <si>
    <t>DE DONATI DONATO</t>
  </si>
  <si>
    <t>DE GIOVANETTI  ANTONIA</t>
  </si>
  <si>
    <t>DE PEDRINI PAOLO</t>
  </si>
  <si>
    <t>DEDALUS ITALIA S.P.A.</t>
  </si>
  <si>
    <t>DIPENDENTI DIVERSI</t>
  </si>
  <si>
    <t>Compet.al personale a tempo determinato</t>
  </si>
  <si>
    <t>DUSSMANN SERVICE SRL</t>
  </si>
  <si>
    <t>Servizi ausiliari e spese pulizia</t>
  </si>
  <si>
    <t>E.N.P.A. ONLUS SEZ.COMO</t>
  </si>
  <si>
    <t>E.N.P.A.F. Cassa Nazionale</t>
  </si>
  <si>
    <t>ECO ERIDANIA S.P.A.</t>
  </si>
  <si>
    <t>Utenze e canoni per altri servizi</t>
  </si>
  <si>
    <t>ECO LASER INFORMATICA SRL</t>
  </si>
  <si>
    <t>EMPORIO CAMUNO SRL</t>
  </si>
  <si>
    <t>ENPAM - CONTO MALATTIA G.M.</t>
  </si>
  <si>
    <t>Contr. prev/ass.su compensi med. di base</t>
  </si>
  <si>
    <t>ENPAM - CONTO MALATTIA GENERICI -</t>
  </si>
  <si>
    <t>ENPAM - F.DO MEDICI GENERICI</t>
  </si>
  <si>
    <t>ENPAM - F.DO MEDICI PEDIATRI</t>
  </si>
  <si>
    <t>ENPAM - FONDO MEDICI GUARDIA MEDICA</t>
  </si>
  <si>
    <t>ENTE GIUR.INST.SUORE DI SANTA CROCE</t>
  </si>
  <si>
    <t>Locazioni</t>
  </si>
  <si>
    <t>EOS REPLY SRL</t>
  </si>
  <si>
    <t>EQUITALIA GIUSTIZIA S.P.A.</t>
  </si>
  <si>
    <t>Spese legali</t>
  </si>
  <si>
    <t>ERARIO  - PER IVA</t>
  </si>
  <si>
    <t>Altre spese di manut. ordinar/riparaz.</t>
  </si>
  <si>
    <t>Altri beni materiali</t>
  </si>
  <si>
    <t>Combustibili, carburanti e lubrificanti</t>
  </si>
  <si>
    <t>IVA</t>
  </si>
  <si>
    <t>Manut. ordin/riparaz. immobili e pertin.</t>
  </si>
  <si>
    <t>Manut.ordin/ripar.attr.tecn-scient.sanit</t>
  </si>
  <si>
    <t>Pubblicazioni, giornali e riviste</t>
  </si>
  <si>
    <t>Riscaldamento</t>
  </si>
  <si>
    <t>Utenze-canoni telefonia e reti trasmiss.</t>
  </si>
  <si>
    <t>ERARIO C/ADDIZIONALE REGIONALE</t>
  </si>
  <si>
    <t>Rit. erariali a carico del personale a</t>
  </si>
  <si>
    <t>ERARIO DELLO STATO C/RIT. AUTONOMI</t>
  </si>
  <si>
    <t>Rit. erariali su compensi medici di base</t>
  </si>
  <si>
    <t>Rit. erariali su indenn. organi istituz.</t>
  </si>
  <si>
    <t>ERARIO DELLO STATO C/RIT.ASSIMILATE</t>
  </si>
  <si>
    <t>ERARIO DELLO STATO C/RIT.COLLABORA.</t>
  </si>
  <si>
    <t>ERARIO DELLO STATO C/STIPENDI</t>
  </si>
  <si>
    <t>EREDI FARMACIA INTERNAZIONALE</t>
  </si>
  <si>
    <t>ERREBIAN S.P.A.</t>
  </si>
  <si>
    <t>EUROCQS SPA</t>
  </si>
  <si>
    <t>F.I.M.M.G. NAZIONALE SETTORE CA</t>
  </si>
  <si>
    <t>F.I.M.M.G. SEZ. PROVINCIALE BRESCIA</t>
  </si>
  <si>
    <t>F.I.M.M.G. SO SETTORE C.A.</t>
  </si>
  <si>
    <t>F.I.M.M.G. VAL SETT.CA - SEZ.BRESCIA</t>
  </si>
  <si>
    <t>FARM. NOGHERA DI RAFFAELLO NOGHERA</t>
  </si>
  <si>
    <t>FARMA DUE SRL</t>
  </si>
  <si>
    <t>FARMACIA ALTAVALLE SIMONCINI DOTT.</t>
  </si>
  <si>
    <t>FARMACIA AMMOUNE DOTT. JAMAL</t>
  </si>
  <si>
    <t>FARMACIA APRICA GIUDICATTI E BARIGGI</t>
  </si>
  <si>
    <t>FARMACIA ARIANNA MANZONI</t>
  </si>
  <si>
    <t>FARMACIA BACCHETTA SNC DI</t>
  </si>
  <si>
    <t>FARMACIA BANDERA MARINA</t>
  </si>
  <si>
    <t>FARMACIA BERZOLLA DR ALDO</t>
  </si>
  <si>
    <t>FARMACIA BIGLIOLI DOTT. G. e C. SNC</t>
  </si>
  <si>
    <t>FARMACIA BODINI DR. ALDO</t>
  </si>
  <si>
    <t>FARMACIA BONETTI BULGARI SRL -BS7037</t>
  </si>
  <si>
    <t>FARMACIA BONETTI BULGARI SRL -BS7038</t>
  </si>
  <si>
    <t>FARMACIA BONETTI BULGARI SRL -BS7039</t>
  </si>
  <si>
    <t>FARMACIA BULFERI DR.SSA NOEMI</t>
  </si>
  <si>
    <t>FARMACIA CAMUNA DI FAO SRL</t>
  </si>
  <si>
    <t>FARMACIA CAPRA SNC DI CAPRA GIULIA</t>
  </si>
  <si>
    <t>FARMACIA CARBONE DI ROSALBA CARBONE</t>
  </si>
  <si>
    <t>FARMACIA CARBONE ROSALBA DI CARBONE</t>
  </si>
  <si>
    <t>FARMACIA CATTARUZZI DOTT. ANGELA</t>
  </si>
  <si>
    <t>FARMACIA CAVALLARI SRL A SOCIO UNICO</t>
  </si>
  <si>
    <t>FARMACIA CERESOLI DOTT. FERNANDO</t>
  </si>
  <si>
    <t>FARMACIA COLLETTI ANNA CROCE</t>
  </si>
  <si>
    <t>FARMACIA COMPAGNONI DOTT.GIUSEPPE</t>
  </si>
  <si>
    <t>FARMACIA COMUNALE BUGLIO DI DEGO C.</t>
  </si>
  <si>
    <t>FARMACIA COMUNALE CIVIDATE CAMUNO</t>
  </si>
  <si>
    <t>FARMACIA COMUNALE DARFO GIUDICI C.</t>
  </si>
  <si>
    <t>FARMACIA COMUNALE DI CASTIONE</t>
  </si>
  <si>
    <t>FARMACIA COMUNALE DI CIVO</t>
  </si>
  <si>
    <t>FARMACIA COMUNALE DI GORDONA S.R.L.</t>
  </si>
  <si>
    <t>FARMACIA COMUNALE PIAN CAMUNO</t>
  </si>
  <si>
    <t>FARMACIA CORTI S.R.L.</t>
  </si>
  <si>
    <t>FARMACIA DAVOLIO LUCA E LUCIANO SNC</t>
  </si>
  <si>
    <t>FARMACIA DE ROSSI DOTT. SIMONE</t>
  </si>
  <si>
    <t>FARMACIA DEL BRAVO S.N.C. DEI DOTT.</t>
  </si>
  <si>
    <t>FARMACIA DEL LAGO DR PEREGO D.</t>
  </si>
  <si>
    <t>FARMACIA DELLO SPORTIVO SAS</t>
  </si>
  <si>
    <t>FARMACIA DI CIMBERGO DI PIRONDINI</t>
  </si>
  <si>
    <t>FARMACIA DI ESINE SRL</t>
  </si>
  <si>
    <t>FARMACIA DI GRAVEDONA S.R.L.</t>
  </si>
  <si>
    <t>FARMACIA DI GROSOTTO SRL</t>
  </si>
  <si>
    <t>FARMACIA DI REGOLEDO S.A.S</t>
  </si>
  <si>
    <t>FARMACIA DOLCI DOTT. MICHELE</t>
  </si>
  <si>
    <t>FARMACIA DOLCI SAS</t>
  </si>
  <si>
    <t>FARMACIA DONADELLI DANIELE</t>
  </si>
  <si>
    <t>FARMACIA DONGO SRL</t>
  </si>
  <si>
    <t>FARMACIA DOTT. DA PRADA LUIGI</t>
  </si>
  <si>
    <t>FARMACIA DOTT. MONTAGNINI LUCA SNC</t>
  </si>
  <si>
    <t>FARMACIA DOTT.SSA M. RIZZI SRL</t>
  </si>
  <si>
    <t>FARMACIA DOTT.SSA PIERACCI SILVESTRA</t>
  </si>
  <si>
    <t>FARMACIA DOTTOR LA ROCCA GIUSEPPE</t>
  </si>
  <si>
    <t>FARMACIA DR. MAZZOCCHI CESARE</t>
  </si>
  <si>
    <t>FARMACIA DR.RIVADOSSI GIANFRANCO SAS</t>
  </si>
  <si>
    <t>FARMACIA DUBINO SAS DI BIANCHINI</t>
  </si>
  <si>
    <t>FARMACIA EMME EMME SRLS</t>
  </si>
  <si>
    <t>FARMACIA EMMEPI - DR.SSA CASPANI C.</t>
  </si>
  <si>
    <t>FARMACIA EMMEPI DI CASPANI</t>
  </si>
  <si>
    <t>FARMACIA FEDATO DR.DONATA</t>
  </si>
  <si>
    <t>FARMACIA FOPPOLI SRL</t>
  </si>
  <si>
    <t>FARMACIA FUENTES SRL</t>
  </si>
  <si>
    <t>FARMACIA GALLONI DELLA DR.SSA MARTA</t>
  </si>
  <si>
    <t>FARMACIA GHEZA DI CHIUDINELLI e</t>
  </si>
  <si>
    <t>FARMACIA GHIRARDI DI GHIRARDI</t>
  </si>
  <si>
    <t>FARMACIA GLORIA S.A.S. DEL DOTT.</t>
  </si>
  <si>
    <t>FARMACIA GUSMEROLI DR.SSA MARISA DI</t>
  </si>
  <si>
    <t>FARMACIA LEGNANI SRL</t>
  </si>
  <si>
    <t>FARMACIA MARANTA SNC DI MARANTA E</t>
  </si>
  <si>
    <t>FARMACIA MARGOLFO E FROSIO SRL</t>
  </si>
  <si>
    <t>FARMACIA MARTINELLI e C. S.N.C.</t>
  </si>
  <si>
    <t>FARMACIA MASPRONE CLELIA</t>
  </si>
  <si>
    <t>FARMACIA MAZZA SNC DI BULFERETTI E C</t>
  </si>
  <si>
    <t>FARMACIA MEDICEA DI P.E. AZIMONTI eC</t>
  </si>
  <si>
    <t>FARMACIA MELE S.A.S</t>
  </si>
  <si>
    <t>FARMACIA MINELLI DEL DR. MINELLI T.</t>
  </si>
  <si>
    <t>FARMACIA MURACHELLI DI PUTELLI DR.</t>
  </si>
  <si>
    <t>FARMACIA NEGRINI DOTT.SA ELENA</t>
  </si>
  <si>
    <t>FARMACIA NUOVA ERA SAS</t>
  </si>
  <si>
    <t>FARMACIA OROBIE SNC</t>
  </si>
  <si>
    <t>FARMACIA ORSENIGA RODOLFO</t>
  </si>
  <si>
    <t>FARMACIA PANTEGHINI SNC DOTT.SSE</t>
  </si>
  <si>
    <t>FARMACIA PASINELLI SRL</t>
  </si>
  <si>
    <t>FARMACIA PETROBONI SRL</t>
  </si>
  <si>
    <t>FARMACIA PIAMBORNO DI ARMANDO DUSI</t>
  </si>
  <si>
    <t>FARMACIA PIAZZA DELLA DR. CARLOTTA</t>
  </si>
  <si>
    <t>FARMACIA PIETROBONI SNC</t>
  </si>
  <si>
    <t>FARMACIA PIGHETTI DI PIGHETTI SILVIA</t>
  </si>
  <si>
    <t>FARMACIA PRATA SNC</t>
  </si>
  <si>
    <t>FARMACIA QUADRIO DI M.C. QUADRIO SAS</t>
  </si>
  <si>
    <t>FARMACIA RICETTI MANUELA GIANNA</t>
  </si>
  <si>
    <t>FARMACIA ROMAGNOLO DOTT.SSA ALBERTA</t>
  </si>
  <si>
    <t>FARMACIA ROMOLI DR. LUIGI e C. SNC</t>
  </si>
  <si>
    <t>FARMACIA RONCHI S.N.C.</t>
  </si>
  <si>
    <t>FARMACIA SAN MARTINO DI QUADRIO SAS</t>
  </si>
  <si>
    <t>FARMACIA SANT'ANNA DI GRIGNANI L.</t>
  </si>
  <si>
    <t>FARMACIA SANT'ANTONIO SRL</t>
  </si>
  <si>
    <t>FARMACIA SEMINO DR.FABIO E ZECCA SAS</t>
  </si>
  <si>
    <t>FARMACIA TABONI DR. FAUSTA CRISTINA</t>
  </si>
  <si>
    <t>FARMACIA VAIRETTI ANNAMARIA</t>
  </si>
  <si>
    <t>FARMACIA VALGRIGNA SNC DI DUCOLI</t>
  </si>
  <si>
    <t>FARMACIA VENTURELLI GIUSEPPE</t>
  </si>
  <si>
    <t>FARMACIA VESPA TIZIANO</t>
  </si>
  <si>
    <t>FARMACIA VITALI DI DOTT.SSA VITALI M</t>
  </si>
  <si>
    <t>FARMACIA ZACCHI MARINA</t>
  </si>
  <si>
    <t>FARMACIE EDELWEISS SRL</t>
  </si>
  <si>
    <t>FARMACOM VAL MASINO SRL</t>
  </si>
  <si>
    <t>FASTWEB S.P.A.</t>
  </si>
  <si>
    <t>FEDERFARMA - FONDO NAZIONALE 0,02%</t>
  </si>
  <si>
    <t>FEDERFARMA LOMBARDIA</t>
  </si>
  <si>
    <t>FEDIRETS SEZ FEDIR</t>
  </si>
  <si>
    <t>FEN ENERGIA SPA</t>
  </si>
  <si>
    <t>FERRI FARMACIE SAS - SEDE DI DELEBIO</t>
  </si>
  <si>
    <t>FERRI FARMACIE SAS - TIRANO</t>
  </si>
  <si>
    <t>FIADEL CSA</t>
  </si>
  <si>
    <t>FIALS CONF. S.R.L.</t>
  </si>
  <si>
    <t>FIALS CONFSAL SEGRETERIA PROVINCIALE</t>
  </si>
  <si>
    <t>FIASO FEDEREZIONE ITALIANA AZIENDE</t>
  </si>
  <si>
    <t>FIDES S.P.A.</t>
  </si>
  <si>
    <t>FIMMG - SO - FED.IT. MEDICI MED.GEN.</t>
  </si>
  <si>
    <t>FIMMG -NAZ.- FED.ITA.MEDICI MED.GEN.</t>
  </si>
  <si>
    <t>FIMP SEZIONE MILANO</t>
  </si>
  <si>
    <t>FINCONTINUO S.P.A.</t>
  </si>
  <si>
    <t>FINDOMESTIC BANCA S.P.A.</t>
  </si>
  <si>
    <t>FISMU FEDERAZIONE ITALIANA SINDACALE</t>
  </si>
  <si>
    <t>FOLZANI  BARBARA</t>
  </si>
  <si>
    <t>FONDAZIONE D. GIAMBONI ONLUS</t>
  </si>
  <si>
    <t>FONDAZIONE ENTE CELERI ONLUS</t>
  </si>
  <si>
    <t>FONDAZIONE G. RIZZIERI ONLUS</t>
  </si>
  <si>
    <t>FONDAZIONE IN PARTECIPAZIONE</t>
  </si>
  <si>
    <t>FONDAZIONE O.N.A.O.S.I.</t>
  </si>
  <si>
    <t>FONDAZIONE POLIAMBULANZA</t>
  </si>
  <si>
    <t>FONDAZIONE POLICLINICO SAN MATTEO</t>
  </si>
  <si>
    <t>FONDAZIONE ROSA DEI VENTI ONLUS</t>
  </si>
  <si>
    <t>FRANGI SRLS</t>
  </si>
  <si>
    <t>FRATERNITA' GIOVANI IMPRESA SOCIALE</t>
  </si>
  <si>
    <t>FSI AREA ADASSANITA' COORD.NAZIONALE</t>
  </si>
  <si>
    <t>FSI AREA ADASSANITA' COORD.REGIONALE</t>
  </si>
  <si>
    <t>FUSARI  CRISTINA RITA</t>
  </si>
  <si>
    <t>FVM EX SMI</t>
  </si>
  <si>
    <t>FVM VETERINARI EX SIVEMP</t>
  </si>
  <si>
    <t>G.S.G. SRL</t>
  </si>
  <si>
    <t>GAGGI  EMANUELA</t>
  </si>
  <si>
    <t>GALBUSERA S.p.A.</t>
  </si>
  <si>
    <t>GENINI  SILVIA</t>
  </si>
  <si>
    <t>GENOVESE  SEBASTIANO FILIPPO</t>
  </si>
  <si>
    <t>GHEZA DI GHEZA e MANELLA S.N.C.</t>
  </si>
  <si>
    <t>GIACOMELLI  ROBERTO</t>
  </si>
  <si>
    <t>GIANOLINI SERVIZI E TRASPORTI SRL</t>
  </si>
  <si>
    <t>GMED SRL</t>
  </si>
  <si>
    <t>GOBBA  OMAR</t>
  </si>
  <si>
    <t>GPI S.P.A.</t>
  </si>
  <si>
    <t>GRANDANGOLO SOCIETA COOPERATIVA</t>
  </si>
  <si>
    <t>GRAPHICSCALVE S.P.A.</t>
  </si>
  <si>
    <t>GRI  ALESSANDRO</t>
  </si>
  <si>
    <t>GUANELLA  BARBARA</t>
  </si>
  <si>
    <t>HANNA INSTRUMENTS ITALIA SRL</t>
  </si>
  <si>
    <t>I.N.A.I.L. SONDRIO</t>
  </si>
  <si>
    <t>Contributi obbligatori per il personale</t>
  </si>
  <si>
    <t>I.N.P.S. - SEDE PROVINCIALE SONDRIO</t>
  </si>
  <si>
    <t>Contr. previd/assit.su ind.organi istit.</t>
  </si>
  <si>
    <t>Ritenute previdenziali ed assistenziali</t>
  </si>
  <si>
    <t>IANNI  VERONICA</t>
  </si>
  <si>
    <t>IL MAGO DI OZ SOC.COOP.SOCIALE ONLUS</t>
  </si>
  <si>
    <t>IL RESIDENCE S.R.L.</t>
  </si>
  <si>
    <t>INA ASSICURAZIONE - AGENZIA SONDRIO</t>
  </si>
  <si>
    <t>INA ASSITALIA MAL</t>
  </si>
  <si>
    <t>INA ASSITALIA VAL</t>
  </si>
  <si>
    <t>INCISORIA PASTORMERLO S.R.L.</t>
  </si>
  <si>
    <t>INIZIATIVA MEDICA LOMBARDA S.C.P.A.</t>
  </si>
  <si>
    <t>INPDAP - EX CPDEL - CONTRIBUTI -</t>
  </si>
  <si>
    <t>INPDAP - EX CPDEL - GEST. AUTONOMA</t>
  </si>
  <si>
    <t>INPDAP - EX CPDEL - RISCATTI -</t>
  </si>
  <si>
    <t>INPDAP - EX CPS - CONTRIBUTI -</t>
  </si>
  <si>
    <t>INPDAP - EX CPS - GEST. AUTONOMA</t>
  </si>
  <si>
    <t>INPDAP - EX CPS - RISCATTI</t>
  </si>
  <si>
    <t>INPDAP - EX INADEL - CONTRIBUTI -</t>
  </si>
  <si>
    <t>INPDAP EX INADEL - TFR -</t>
  </si>
  <si>
    <t>INPDAP PRESTITI</t>
  </si>
  <si>
    <t>INSTRUMENTATION LABORATORY S.P.A.</t>
  </si>
  <si>
    <t>INTERNATIONAL LOGISTIC COMPANY SCARL</t>
  </si>
  <si>
    <t>INTRECCI SOCIETA' COOP. SOCIALE</t>
  </si>
  <si>
    <t>INVESTIMENTI CERESIO S.R.L.</t>
  </si>
  <si>
    <t>INVISIBLEFARM S.R.L.</t>
  </si>
  <si>
    <t>INVOLTI MASSIMO</t>
  </si>
  <si>
    <t>IOLI  MARCO</t>
  </si>
  <si>
    <t>IPERAL SUPERMERCATI SPA CON SOCIO</t>
  </si>
  <si>
    <t>IRISCO SRL</t>
  </si>
  <si>
    <t>IST.TEC.AGRARIO-IST.BESTA-FOSSATI</t>
  </si>
  <si>
    <t>ISTITUTO ISTR.SUP.OLIVELLI-PUTELLI</t>
  </si>
  <si>
    <t>ISTITUTO ZOOPROF. LOMBARDIA-EMILIA</t>
  </si>
  <si>
    <t>ITALIANA PETROLI S.P.A</t>
  </si>
  <si>
    <t>ITALMARK SRL</t>
  </si>
  <si>
    <t>KALTEK S.R.L.</t>
  </si>
  <si>
    <t>KORA SISTEMI INFORMATICI SRL</t>
  </si>
  <si>
    <t>KUWAIT PETROLEUM ITALIA SPA</t>
  </si>
  <si>
    <t>KYOCERA DOCUMENT SOLUTIONS ITALIA</t>
  </si>
  <si>
    <t>LA BREVA COOP. SOCIALE A.R.L.</t>
  </si>
  <si>
    <t>LA TUGA 3 SRL</t>
  </si>
  <si>
    <t>LA VETERINARIA SRL</t>
  </si>
  <si>
    <t>L'ABBAZIA COOPERATIVA SOCIALE</t>
  </si>
  <si>
    <t>LABOINDUSTRIA S.P.A.</t>
  </si>
  <si>
    <t>LAFFRANCHI  ANGELO</t>
  </si>
  <si>
    <t>LANZONI S.R.L.</t>
  </si>
  <si>
    <t>LASCIOLI  GIOVANNI</t>
  </si>
  <si>
    <t>LAVAMONT SAS DI CIOCCARELLI M.</t>
  </si>
  <si>
    <t>LEASEPLAN ITALIA S.P.A.</t>
  </si>
  <si>
    <t>LEASYS SPA</t>
  </si>
  <si>
    <t>LENATTI  PAOLA</t>
  </si>
  <si>
    <t>LIOFILCHEM S.R.L.</t>
  </si>
  <si>
    <t>LOMBARDO  GIOVANNI</t>
  </si>
  <si>
    <t>LTA SRL</t>
  </si>
  <si>
    <t>MACCHI LUIGI</t>
  </si>
  <si>
    <t>MAGGIOLI S.P.A.</t>
  </si>
  <si>
    <t>MAGONI SAS COMM.LE ARTICOLI TECNICI</t>
  </si>
  <si>
    <t>MARAZZA  NADIA ROBERTA</t>
  </si>
  <si>
    <t>MARELLI ROMOLO</t>
  </si>
  <si>
    <t>MARIANA TRASPORTI SRL</t>
  </si>
  <si>
    <t>MARIOTTI  SUSANNA</t>
  </si>
  <si>
    <t>MASOLATTI MARCO</t>
  </si>
  <si>
    <t>MEDICI CONT.ASS.LE - G.TURISTICA</t>
  </si>
  <si>
    <t>Acq. serv. sanit. per medic. di base da</t>
  </si>
  <si>
    <t>MEDICI GENERICI E PEDIATRI</t>
  </si>
  <si>
    <t>MEDICI INSUBRIA S.C.</t>
  </si>
  <si>
    <t>MEDISER S.R.L.</t>
  </si>
  <si>
    <t>MENEGOLA  ALAN</t>
  </si>
  <si>
    <t>METODI ASSCOMeALEPH SRL</t>
  </si>
  <si>
    <t>MILANI  FRANCO</t>
  </si>
  <si>
    <t>MINIERO  VITTORIO</t>
  </si>
  <si>
    <t>MINISTERO INTERNO - ADD.LE IRPEF</t>
  </si>
  <si>
    <t>MONDO PICCOLO</t>
  </si>
  <si>
    <t>MONTAGNA SERVIZI SRL</t>
  </si>
  <si>
    <t>MSDSYSTEMS SRL</t>
  </si>
  <si>
    <t>MUSCIONICO  FABIO</t>
  </si>
  <si>
    <t>NAZZARI  LUIGI LUCIANO</t>
  </si>
  <si>
    <t>NAZZARI  YVONNE SERENELLA</t>
  </si>
  <si>
    <t>NONINI  ALESSANDRO</t>
  </si>
  <si>
    <t>NORDCOM SPA</t>
  </si>
  <si>
    <t>NURSIND BRESCIA</t>
  </si>
  <si>
    <t>O.PI.VI. S.R.L.</t>
  </si>
  <si>
    <t>OLIVETTI S.P.A.</t>
  </si>
  <si>
    <t>ORTOPEDIA BORELLI S.N.C.</t>
  </si>
  <si>
    <t>P.G.M.D. CONSULTING S.R.L.</t>
  </si>
  <si>
    <t>PANIGHETTI  ALESSANDRO</t>
  </si>
  <si>
    <t>PAROLETTI  ALESSANDRO</t>
  </si>
  <si>
    <t>PASSERINI  MARCO</t>
  </si>
  <si>
    <t>PEDRETTI  GUIDO</t>
  </si>
  <si>
    <t>PEDRINI  NICOLETTA</t>
  </si>
  <si>
    <t>PEDROTTI  ROBERTA</t>
  </si>
  <si>
    <t>PERSEO FDO NAZLE PENSIONE COMPLEM</t>
  </si>
  <si>
    <t>Contributi previdenza complementare</t>
  </si>
  <si>
    <t>PETRUZZELLIS  FRANCESCO</t>
  </si>
  <si>
    <t>PEZZONI  PAOLO</t>
  </si>
  <si>
    <t>PHARMA.CO PROGETTO BENESSERE</t>
  </si>
  <si>
    <t>PIKDARE S.P.A.</t>
  </si>
  <si>
    <t>PIROLA  MARIA ELENA</t>
  </si>
  <si>
    <t>PITAGORA S.P.A.</t>
  </si>
  <si>
    <t>PIURO FARMACIA SRL UNIPERSONALE</t>
  </si>
  <si>
    <t>PIZIO  RACHELE</t>
  </si>
  <si>
    <t>PLURIMA S.P.A.</t>
  </si>
  <si>
    <t>POGGIRIDENTI SERVIZI COMUNALI S.R.L.</t>
  </si>
  <si>
    <t>POLISYSTEM INFORMATICA S.R.L.</t>
  </si>
  <si>
    <t>PONCIA  COLONDRINA</t>
  </si>
  <si>
    <t>POSTE ITALIANE S.P.A.</t>
  </si>
  <si>
    <t>POZZI  ROSINA</t>
  </si>
  <si>
    <t>PRAEZISION S.R.L.</t>
  </si>
  <si>
    <t>PRESTITALIA S.P.A.</t>
  </si>
  <si>
    <t>PROMETEO SOC. COOP. SOCIALE ONLUS</t>
  </si>
  <si>
    <t>PROVINCIA DI SONDRIO</t>
  </si>
  <si>
    <t>PURA COMUNICAZIONE SNC</t>
  </si>
  <si>
    <t>QUADRIO  FABRIZIO</t>
  </si>
  <si>
    <t>QUICKTOBOOK S.R.L.</t>
  </si>
  <si>
    <t>REGIONE LOMBARDIA</t>
  </si>
  <si>
    <t>IRAP</t>
  </si>
  <si>
    <t>REGIONE LOMBARDIA TASSE AUTOMOBILI</t>
  </si>
  <si>
    <t>REGNO ANIMALE - ZOOMARKET DI TEDESCH</t>
  </si>
  <si>
    <t>REMEDIA S.R.L.</t>
  </si>
  <si>
    <t>RICCARDI  ROBERTO</t>
  </si>
  <si>
    <t>RIZZI  ANTONIO</t>
  </si>
  <si>
    <t>ROCCA  ANTONIO</t>
  </si>
  <si>
    <t>RODIGARI  NICOLAS</t>
  </si>
  <si>
    <t>RONCONI  ALFREDO</t>
  </si>
  <si>
    <t>S.A.R.F.E. SAS DI GIANOLI M. e C.</t>
  </si>
  <si>
    <t>Manut/Riparazione mobili e arredi</t>
  </si>
  <si>
    <t>S.I.M.E.T.-SINDACATO ITAL.MEDICI DEL</t>
  </si>
  <si>
    <t>S.I.S.PE. SIND.ITAL.SPEC.PEDIATRI</t>
  </si>
  <si>
    <t>S.N.A.M.I. SONDRIO</t>
  </si>
  <si>
    <t>S.N.A.M.I. VAL SIND.NAZ.AUT.MED.IT.</t>
  </si>
  <si>
    <t>SATIP S.R.L.</t>
  </si>
  <si>
    <t>SCOCCO  LUCIANO</t>
  </si>
  <si>
    <t>SCOLARI  CORRADO MARIO</t>
  </si>
  <si>
    <t>SEGHEZZI  MARINA</t>
  </si>
  <si>
    <t>SERENI ORIZZONTI 1 SPA</t>
  </si>
  <si>
    <t>SERINI  CLAUDIO</t>
  </si>
  <si>
    <t>SI.NA.FO. SEGRETERIA NAZIONALE</t>
  </si>
  <si>
    <t>SICIL ZOOTECNICA S.R.L.</t>
  </si>
  <si>
    <t>SIFI S.P.A.</t>
  </si>
  <si>
    <t>SINDACATO DIRIG.SANITARI SNABI-SDS</t>
  </si>
  <si>
    <t>SINDACATO MED. PEDIATRI DI FAMIGLIA</t>
  </si>
  <si>
    <t>SMI SINDACATO MEDICI ITALIANI</t>
  </si>
  <si>
    <t>SO.SE.PE S.R.L.</t>
  </si>
  <si>
    <t>SOCIETA' ELETTRICA IN MORBEGNO SCPA</t>
  </si>
  <si>
    <t>SOCIETA' ITALIA HOSPITAL SPA</t>
  </si>
  <si>
    <t>SOGISTICA SRL</t>
  </si>
  <si>
    <t>SPADA  MARIA SIMONETTA</t>
  </si>
  <si>
    <t>SPANDRE  VITTORIO</t>
  </si>
  <si>
    <t>STRADONI  RAFFAELLO</t>
  </si>
  <si>
    <t>STUDIO STORTI S.R.L.</t>
  </si>
  <si>
    <t>T.V.T. BIO DI CAVAGNOLO PAOLA</t>
  </si>
  <si>
    <t>TECHAUTO S.R.L.</t>
  </si>
  <si>
    <t>TECNOUTENSILI CAPARARO S.R.L.</t>
  </si>
  <si>
    <t>TEKNE S.R.L.</t>
  </si>
  <si>
    <t>TELEPASS S.P.A.</t>
  </si>
  <si>
    <t>TEMPORARY SPA</t>
  </si>
  <si>
    <t>TERME DI BOARIO SPA</t>
  </si>
  <si>
    <t>TESORERIA PROV. STATO SEZ. ROMA</t>
  </si>
  <si>
    <t>TESORERIA PROVINCIALE DELLO STATO</t>
  </si>
  <si>
    <t>TIM S.P.A. - TELEFONIA FISSA</t>
  </si>
  <si>
    <t>TIM S.P.A. - TELEFONIA MOBILE</t>
  </si>
  <si>
    <t>TONIOLO  MARIA GRAZIA</t>
  </si>
  <si>
    <t>U.I.L - F.P.L. - BRESCIA -</t>
  </si>
  <si>
    <t>U.I.L. SANITA'</t>
  </si>
  <si>
    <t>U.M.I. - UNIONE MEDICI ITALIANI</t>
  </si>
  <si>
    <t>ULTRAPROMEDIA S.R.L.</t>
  </si>
  <si>
    <t>UNICREDIT SPA</t>
  </si>
  <si>
    <t>UNIONE PROVINCIALE ENTI LOCALI</t>
  </si>
  <si>
    <t>VALCURA S.C.A.R.L.</t>
  </si>
  <si>
    <t>VALLECAMONICA SOLIDALE ONLUS</t>
  </si>
  <si>
    <t>VALLI  STEFANO</t>
  </si>
  <si>
    <t>VALSECCHI CANCELLERIA S.R.L.</t>
  </si>
  <si>
    <t>VALTELLINABIO S.R.L.</t>
  </si>
  <si>
    <t>VALTSERVICE GRANDI IMPIANTI</t>
  </si>
  <si>
    <t>VARIETA' SOCIETA' COOP. SOCIALE</t>
  </si>
  <si>
    <t>VERGOTTINI S.R.L. AG. RIELLO</t>
  </si>
  <si>
    <t>VILLA SRL A SOCIO UNICO</t>
  </si>
  <si>
    <t>VWR INTERNATIONAL S.R.L.</t>
  </si>
  <si>
    <t>WICON ITALIA SRL</t>
  </si>
  <si>
    <t>WOLTERS KLUWER ITALIA S.R.L.</t>
  </si>
  <si>
    <t>ZAMBONARDI  ETTORE</t>
  </si>
  <si>
    <t>ZANETTA  MARGHERITA MARIA</t>
  </si>
  <si>
    <t>ZAPPA  ALESSANDRA CATERINA</t>
  </si>
  <si>
    <t>ZENONI  VILMA</t>
  </si>
  <si>
    <t>ZUCCHETTI SPA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</si>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</sst>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 applyAlignment="1">
      <alignment horizontal="center"/>
    </xf>
    <xf numFmtId="43" fontId="0" fillId="0" borderId="0" xfId="1" applyFon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%20LAVORO%20I%20TRIM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gasso Davide" refreshedDate="44705.699475810186" createdVersion="7" refreshedVersion="7" minRefreshableVersion="3" recordCount="1461" xr:uid="{7E09BE37-3C10-48C9-A1DD-0D7E1154F85D}">
  <cacheSource type="worksheet">
    <worksheetSource name="X1BBV5D01DETUTENTE4" r:id="rId2"/>
  </cacheSource>
  <cacheFields count="38">
    <cacheField name="Tipo" numFmtId="0">
      <sharedItems/>
    </cacheField>
    <cacheField name="Tipo Doc." numFmtId="0">
      <sharedItems/>
    </cacheField>
    <cacheField name="Esercizio" numFmtId="0">
      <sharedItems containsSemiMixedTypes="0" containsString="0" containsNumber="1" containsInteger="1" minValue="2022" maxValue="2022"/>
    </cacheField>
    <cacheField name="Protocollo" numFmtId="0">
      <sharedItems/>
    </cacheField>
    <cacheField name="Numero" numFmtId="0">
      <sharedItems containsSemiMixedTypes="0" containsString="0" containsNumber="1" containsInteger="1" minValue="1" maxValue="1312"/>
    </cacheField>
    <cacheField name="Riga" numFmtId="0">
      <sharedItems containsSemiMixedTypes="0" containsString="0" containsNumber="1" containsInteger="1" minValue="1" maxValue="26"/>
    </cacheField>
    <cacheField name="Cliente/Fornitore" numFmtId="0">
      <sharedItems/>
    </cacheField>
    <cacheField name="Nome Cliente/Fornitore" numFmtId="0">
      <sharedItems count="477">
        <s v="DIPENDENTI DIVERSI"/>
        <s v="AGENZIA DELLE ENTRATE-RISCOSSIONE"/>
        <s v="TONIOLO  MARIA GRAZIA"/>
        <s v="ASST DELLA VALTELLINA E ALTO LARIO"/>
        <s v="INA ASSITALIA VAL"/>
        <s v="INA ASSITALIA MAL"/>
        <s v="CISL FUNZIONE PUBBLICA DEI LAGHI"/>
        <s v="BANCA DELLA NUOVA TERRA SPA"/>
        <s v="PITAGORA S.P.A."/>
        <s v="FIADEL CSA"/>
        <s v="NURSIND BRESCIA"/>
        <s v="BIBANCA"/>
        <s v="FIMMG - SO - FED.IT. MEDICI MED.GEN."/>
        <s v="S.I.M.E.T.-SINDACATO ITAL.MEDICI DEL"/>
        <s v="C.I.S.L. MEDICI - CISL FPS"/>
        <s v="SEGHEZZI  MARINA"/>
        <s v="U.M.I. - UNIONE MEDICI ITALIANI"/>
        <s v="FIMMG -NAZ.- FED.ITA.MEDICI MED.GEN."/>
        <s v="INPDAP PRESTITI"/>
        <s v="SCOCCO  LUCIANO"/>
        <s v="S.N.A.M.I. SONDRIO"/>
        <s v="F.I.M.M.G. SO SETTORE C.A."/>
        <s v="S.N.A.M.I. VAL SIND.NAZ.AUT.MED.IT."/>
        <s v="F.I.M.M.G. NAZIONALE SETTORE CA"/>
        <s v="F.I.M.M.G. VAL SETT.CA - SEZ.BRESCIA"/>
        <s v="FIDES S.P.A."/>
        <s v="CIPE LOMBARDIA-CONF.ITAL.PEDIATRI"/>
        <s v="SINDACATO MED. PEDIATRI DI FAMIGLIA"/>
        <s v="PRESTITALIA S.P.A."/>
        <s v="S.I.S.PE. SIND.ITAL.SPEC.PEDIATRI"/>
        <s v="FINDOMESTIC BANCA S.P.A."/>
        <s v="AGOS DUCATO S.P.A. - AREA CQS"/>
        <s v="F.I.M.M.G. SEZ. PROVINCIALE BRESCIA"/>
        <s v="ZANETTA  MARGHERITA MARIA"/>
        <s v="SMI SINDACATO MEDICI ITALIANI"/>
        <s v="EUROCQS SPA"/>
        <s v="FISMU FEDERAZIONE ITALIANA SINDACALE"/>
        <s v="FINCONTINUO S.P.A."/>
        <s v="FIMP SEZIONE MILANO"/>
        <s v="FEDIRETS SEZ FEDIR"/>
        <s v="C.G.I.L. - SEDE PROVINCIALE"/>
        <s v="CIMO-ASMD LOMBARDIA - SEGRETERIA"/>
        <s v="CISL FPS"/>
        <s v="INA ASSICURAZIONE - AGENZIA SONDRIO"/>
        <s v="SI.NA.FO. SEGRETERIA NAZIONALE"/>
        <s v="SINDACATO DIRIG.SANITARI SNABI-SDS"/>
        <s v="U.I.L. SANITA'"/>
        <s v="FIALS CONFSAL SEGRETERIA PROVINCIALE"/>
        <s v="CENTRO RICREATIVO ASL"/>
        <s v="FIALS CONF. S.R.L."/>
        <s v="ASS.SINDAC.ANPO-ASCOTI-FIALS MEDICI"/>
        <s v="FVM VETERINARI EX SIVEMP"/>
        <s v="FVM EX SMI"/>
        <s v="UNICREDIT SPA"/>
        <s v="FSI AREA ADASSANITA' COORD.NAZIONALE"/>
        <s v="FSI AREA ADASSANITA' COORD.REGIONALE"/>
        <s v="CISL FUNZIONE PUBBLICA"/>
        <s v="U.I.L - F.P.L. - BRESCIA -"/>
        <s v="C.G.I.L. VALLECAMONICA-SEBINO"/>
        <s v="INPDAP - EX INADEL - CONTRIBUTI -"/>
        <s v="INPDAP - EX CPDEL - CONTRIBUTI -"/>
        <s v="INPDAP - EX CPS - CONTRIBUTI -"/>
        <s v="INPDAP - EX CPDEL - GEST. AUTONOMA"/>
        <s v="INPDAP - EX CPS - GEST. AUTONOMA"/>
        <s v="INPDAP EX INADEL - TFR -"/>
        <s v="INPDAP - EX CPDEL - RISCATTI -"/>
        <s v="INPDAP - EX CPS - RISCATTI"/>
        <s v="PERSEO FDO NAZLE PENSIONE COMPLEM"/>
        <s v="I.N.A.I.L. SONDRIO"/>
        <s v="CRAL SANITA' VALTELLINA VALCHIAVENNA"/>
        <s v="FONDAZIONE O.N.A.O.S.I."/>
        <s v="ERARIO DELLO STATO C/STIPENDI"/>
        <s v="MINISTERO INTERNO - ADD.LE IRPEF"/>
        <s v="ERARIO C/ADDIZIONALE REGIONALE"/>
        <s v="I.N.P.S. - SEDE PROVINCIALE SONDRIO"/>
        <s v="MINIERO  VITTORIO"/>
        <s v="BALLANTINI MARIO"/>
        <s v="UNIONE PROVINCIALE ENTI LOCALI"/>
        <s v="LOMBARDO  GIOVANNI"/>
        <s v="ZAMBONARDI  ETTORE"/>
        <s v="BERTOLINI  PIERANGELO"/>
        <s v="ATS BERGAMO"/>
        <s v="SIFI S.P.A."/>
        <s v="ERARIO  - PER IVA"/>
        <s v="SICIL ZOOTECNICA S.R.L."/>
        <s v="CENTRO VETE SRL"/>
        <s v="LA VETERINARIA SRL"/>
        <s v="MEDISER S.R.L."/>
        <s v="O.PI.VI. S.R.L."/>
        <s v="LIOFILCHEM S.R.L."/>
        <s v="DASIT S.P.A."/>
        <s v="KALTEK S.R.L."/>
        <s v="PIKDARE S.P.A."/>
        <s v="VWR INTERNATIONAL S.R.L."/>
        <s v="ORTOPEDIA BORELLI S.N.C."/>
        <s v="CPS ANALITICA S.R.L."/>
        <s v="LABOINDUSTRIA S.P.A."/>
        <s v="INSTRUMENTATION LABORATORY S.P.A."/>
        <s v="LANZONI S.R.L."/>
        <s v="APTACA S.P.A."/>
        <s v="HANNA INSTRUMENTS ITALIA SRL"/>
        <s v="VALTSERVICE GRANDI IMPIANTI"/>
        <s v="ECO LASER INFORMATICA SRL"/>
        <s v="LAVAMONT SAS DI CIOCCARELLI M."/>
        <s v="BARRI SILVIO e C. S.N.C."/>
        <s v="KUWAIT PETROLEUM ITALIA SPA"/>
        <s v="ITALIANA PETROLI S.P.A"/>
        <s v="ERREBIAN S.P.A."/>
        <s v="CISCRA S.P.A."/>
        <s v="SATIP S.R.L."/>
        <s v="VALSECCHI CANCELLERIA S.R.L."/>
        <s v="INCISORIA PASTORMERLO S.R.L."/>
        <s v="VALLI  STEFANO"/>
        <s v="WOLTERS KLUWER ITALIA S.R.L."/>
        <s v="MAGONI SAS COMM.LE ARTICOLI TECNICI"/>
        <s v="IPERAL SUPERMERCATI SPA CON SOCIO"/>
        <s v="CONTACT CENTER EQUIPMENST SRL"/>
        <s v="TECNOUTENSILI CAPARARO S.R.L."/>
        <s v="S.A.R.F.E. SAS DI GIANOLI M. e C."/>
        <s v="ULTRAPROMEDIA S.R.L."/>
        <s v="REGNO ANIMALE - ZOOMARKET DI TEDESCH"/>
        <s v="WICON ITALIA SRL"/>
        <s v="MEDICI GENERICI E PEDIATRI"/>
        <s v="MEDICI CONT.ASS.LE - G.TURISTICA"/>
        <s v="FEDERFARMA LOMBARDIA"/>
        <s v="ASSOCIAZIONE PROPRIETARI FARMACIA"/>
        <s v="E.N.P.A.F. Cassa Nazionale"/>
        <s v="FEDERFARMA - FONDO NAZIONALE 0,02%"/>
        <s v="A.S.SO.FARM. FED.AZ.SERV.SOCIO-FAR."/>
        <s v="BIANZONE SERVIZI COMUNALI SRL"/>
        <s v="FARMACOM VAL MASINO SRL"/>
        <s v="PIURO FARMACIA SRL UNIPERSONALE"/>
        <s v="POGGIRIDENTI SERVIZI COMUNALI S.R.L."/>
        <s v="MONTAGNA SERVIZI SRL"/>
        <s v="A.S.SO.FARM. - FARMACIE COMUNALI"/>
        <s v="FARMACIA ARIANNA MANZONI"/>
        <s v="COMUNALE 1 - AEVV FARMACIE S.R.L."/>
        <s v="COMUNALE 2 - AEVV FARMACIE S.R.L."/>
        <s v="COMUNALE 3 - AEVV FARMACIE S.R.L."/>
        <s v="FARMACIA COMUNALE CIVIDATE CAMUNO"/>
        <s v="FARMACIA COMUNALE DARFO GIUDICI C."/>
        <s v="FARMACIA COMUNALE PIAN CAMUNO"/>
        <s v="ASSOCIAZIONE TIT. FARMACIE BRESCIA"/>
        <s v="ASSOCIAZIONE TITOLARI FARMACIA"/>
        <s v="FARMACIA DONGO SRL"/>
        <s v="FARMACIA FOPPOLI SRL"/>
        <s v="FARMACIA CAVALLARI SRL A SOCIO UNICO"/>
        <s v="FARMACIA FUENTES SRL"/>
        <s v="FARMACIA COMUNALE DI CIVO"/>
        <s v="BONTA' E SALUTE DI TIGNONSINI ERIKA"/>
        <s v="T.V.T. BIO DI CAVAGNOLO PAOLA"/>
        <s v="EMPORIO CAMUNO SRL"/>
        <s v="CELIO' DI GARATTI MONICA"/>
        <s v="VALTELLINABIO S.R.L."/>
        <s v="VILLA SRL A SOCIO UNICO"/>
        <s v="GALBUSERA S.p.A."/>
        <s v="PHARMA.CO PROGETTO BENESSERE"/>
        <s v="AZIENDA USL TOSCANA NORD OVEST"/>
        <s v="ASST DELLA VALCAMONICA"/>
        <s v="GRANDANGOLO SOCIETA COOPERATIVA"/>
        <s v="FONDAZIONE ROSA DEI VENTI ONLUS"/>
        <s v="VARIETA' SOCIETA' COOP. SOCIALE"/>
        <s v="ATI SAN GIUSEPPE SANT'ANDREA"/>
        <s v="ARCOBALENO SOC COOP SOCIALE ONLUS"/>
        <s v="LA TUGA 3 SRL"/>
        <s v="CENTRO  PAOLO VI  ONLUS"/>
        <s v="FRATERNITA' GIOVANI IMPRESA SOCIALE"/>
        <s v="CONSORZIO GRUPPO CEIS COOP. SOCIALE"/>
        <s v="CENTRO CAMUNO M.SPORTIVA GOLGI SRL"/>
        <s v="AFFIDEA LOMBARDIA S.R.L."/>
        <s v="C.M.S. di MONTANI GIAMPAOLO e C. SAS"/>
        <s v="MONDO PICCOLO"/>
        <s v="ASSOCIAZIONE IL FOCOLARE DI SANTA"/>
        <s v="SOCIETA' ITALIA HOSPITAL SPA"/>
        <s v="INVESTIMENTI CERESIO S.R.L."/>
        <s v="AMBULATORIO MASSOFISIOTERAP. FAORO"/>
        <s v="SERENI ORIZZONTI 1 SPA"/>
        <s v="ATTIVAMENTE COOPERATIVA SOCIALE"/>
        <s v="COOPERATIVA SOCIALE SI PUO' ONLUS"/>
        <s v="LA BREVA COOP. SOCIALE A.R.L."/>
        <s v="ASSOCIAZIONE LA CENTRALINA"/>
        <s v="BREBELL S.R.L."/>
        <s v="L'ABBAZIA COOPERATIVA SOCIALE"/>
        <s v="PROMETEO SOC. COOP. SOCIALE ONLUS"/>
        <s v="IL RESIDENCE S.R.L."/>
        <s v="REMEDIA S.R.L."/>
        <s v="CARE SERVICE S.P.A."/>
        <s v="BORMIO TERME S.P.A."/>
        <s v="TERME DI BOARIO SPA"/>
        <s v="ASST GRANDE OSPEDALE METROP.NIGUARDA"/>
        <s v="FONDAZIONE POLICLINICO SAN MATTEO"/>
        <s v="ATS CITTA' METROPOLITANA MILANO"/>
        <s v="FONDAZIONE POLIAMBULANZA"/>
        <s v="COMUNITA' MONTANA VALTELLINA"/>
        <s v="CONSORZIO FORESTALE PIZZO CAMINO"/>
        <s v="IST.TEC.AGRARIO-IST.BESTA-FOSSATI"/>
        <s v="ISTITUTO ISTR.SUP.OLIVELLI-PUTELLI"/>
        <s v="ERARIO DELLO STATO C/RIT. AUTONOMI"/>
        <s v="ENPAM - CONTO MALATTIA G.M."/>
        <s v="ENPAM - FONDO MEDICI GUARDIA MEDICA"/>
        <s v="ENPAM - F.DO MEDICI PEDIATRI"/>
        <s v="ENPAM - F.DO MEDICI GENERICI"/>
        <s v="ENPAM - CONTO MALATTIA GENERICI -"/>
        <s v="ASSOCIAZIONE COMUNITA' IL GABBIANO"/>
        <s v="VALLECAMONICA SOLIDALE ONLUS"/>
        <s v="AMB. VETERINARIO VALLECAMONICA"/>
        <s v="AMB.VET ASS.COLAJORI - ZUBBOLI"/>
        <s v="PETRUZZELLIS  FRANCESCO"/>
        <s v="CORVI MONICA"/>
        <s v="DA COL  SIMONE"/>
        <s v="LENATTI  PAOLA"/>
        <s v="PEDROTTI  ROBERTA"/>
        <s v="AMB VET BONTEMPI E FRANCESCHETTI"/>
        <s v="QUADRIO  FABRIZIO"/>
        <s v="GENOVESE  SEBASTIANO FILIPPO"/>
        <s v="CUTRONEO  EMANUELA"/>
        <s v="IANNI  VERONICA"/>
        <s v="COOPERATIVA DI BESSIMO S.R.L."/>
        <s v="FONDAZIONE ENTE CELERI ONLUS"/>
        <s v="FOLZANI  BARBARA"/>
        <s v="CLINICA VETERINARIA SONDRIO"/>
        <s v="PEZZONI  PAOLO"/>
        <s v="BETTIGA  NICOLA"/>
        <s v="FONDAZIONE D. GIAMBONI ONLUS"/>
        <s v="IL MAGO DI OZ SOC.COOP.SOCIALE ONLUS"/>
        <s v="DE PEDRINI PAOLO"/>
        <s v="PASSERINI  MARCO"/>
        <s v="BATTISTI  CHIARA"/>
        <s v="MARAZZA  NADIA ROBERTA"/>
        <s v="PEDRINI  NICOLETTA"/>
        <s v="RICCARDI  ROBERTO"/>
        <s v="CAZZANIGA  ERNESTO"/>
        <s v="DE GIOVANETTI  ANTONIA"/>
        <s v="FUSARI  CRISTINA RITA"/>
        <s v="GENINI  SILVIA"/>
        <s v="CAPITANI  LETIZIA"/>
        <s v="AZIENDA OSPEDAL. S.CAMILLO FORLANINI"/>
        <s v="ASST FATEBENEFRATELLI SACCO"/>
        <s v="CONFORTO  CATERINA"/>
        <s v="TEMPORARY SPA"/>
        <s v="GRI  ALESSANDRO"/>
        <s v="LTA SRL"/>
        <s v="DUSSMANN SERVICE SRL"/>
        <s v="DAY RISTOSERVICE S.P.A."/>
        <s v="SOCIETA' ELETTRICA IN MORBEGNO SCPA"/>
        <s v="FEN ENERGIA SPA"/>
        <s v="TIM S.P.A. - TELEFONIA MOBILE"/>
        <s v="TIM S.P.A. - TELEFONIA FISSA"/>
        <s v="FASTWEB S.P.A."/>
        <s v="A2A ENERGIA S.P.A."/>
        <s v="ECO ERIDANIA S.P.A."/>
        <s v="AON S.P.A."/>
        <s v="MSDSYSTEMS SRL"/>
        <s v="BV TECH S.P.A."/>
        <s v="BCS S.R.L."/>
        <s v="MAGGIOLI S.P.A."/>
        <s v="PURA COMUNICAZIONE SNC"/>
        <s v="D.S.C.DIGITAL SYSTEM COMPUTERS SRL"/>
        <s v="QUICKTOBOOK S.R.L."/>
        <s v="ZUCCHETTI SPA"/>
        <s v="NORDCOM SPA"/>
        <s v="DEDALUS ITALIA S.P.A."/>
        <s v="GPI S.P.A."/>
        <s v="GRAPHICSCALVE S.P.A."/>
        <s v="ASSOCONS S.R.L."/>
        <s v="TEKNE S.R.L."/>
        <s v="INVISIBLEFARM S.R.L."/>
        <s v="STUDIO STORTI S.R.L."/>
        <s v="POLISYSTEM INFORMATICA S.R.L."/>
        <s v="P.G.M.D. CONSULTING S.R.L."/>
        <s v="PRAEZISION S.R.L."/>
        <s v="SO.SE.PE S.R.L."/>
        <s v="INTERNATIONAL LOGISTIC COMPANY SCARL"/>
        <s v="MENEGOLA  ALAN"/>
        <s v="G.S.G. SRL"/>
        <s v="DE DONATI DONATO"/>
        <s v="LEASYS SPA"/>
        <s v="TECHAUTO S.R.L."/>
        <s v="ARVAL SERVICE LEASE ITALIA S.P.A."/>
        <s v="VERGOTTINI S.R.L. AG. RIELLO"/>
        <s v="EQUITALIA GIUSTIZIA S.P.A."/>
        <s v="ITALMARK SRL"/>
        <s v="COMUNE DI LIVIGNO"/>
        <s v="PEDRETTI  GUIDO"/>
        <s v="GIANOLINI SERVIZI E TRASPORTI SRL"/>
        <s v="PIZIO  RACHELE"/>
        <s v="MARIOTTI  SUSANNA"/>
        <s v="COMUNE DI TREMEZZINA"/>
        <s v="RODIGARI  NICOLAS"/>
        <s v="MEDICI INSUBRIA S.C."/>
        <s v="CONFARTIGIANATO IMPRESE SONDRIO"/>
        <s v="INIZIATIVA MEDICA LOMBARDA S.C.P.A."/>
        <s v="COMUNE DI DARFO BOARIO TERME"/>
        <s v="BIO ANGUS DI RASERO FEDERICA"/>
        <s v="PLURIMA S.P.A."/>
        <s v="IRISCO SRL"/>
        <s v="POSTE ITALIANE S.P.A."/>
        <s v="MUSCIONICO  FABIO"/>
        <s v="SPADA  MARIA SIMONETTA"/>
        <s v="AMM SPA"/>
        <s v="E.N.P.A. ONLUS SEZ.COMO"/>
        <s v="TELEPASS S.P.A."/>
        <s v="AZIENDA AGRICOLA LA SPERANZA"/>
        <s v="GIACOMELLI  ROBERTO"/>
        <s v="COMUNE DI SONDRIO"/>
        <s v="PANIGHETTI  ALESSANDRO"/>
        <s v="INTRECCI SOCIETA' COOP. SOCIALE"/>
        <s v="EOS REPLY SRL"/>
        <s v="GMED SRL"/>
        <s v="ARUBA PEC SPA"/>
        <s v="REGIONE LOMBARDIA"/>
        <s v="POZZI  ROSINA"/>
        <s v="PROVINCIA DI SONDRIO"/>
        <s v="SCOLARI  CORRADO MARIO"/>
        <s v="ALBERA  CLAUDIO LORENZO"/>
        <s v="VALCURA S.C.A.R.L."/>
        <s v="COMUNE DI PISOGNE"/>
        <s v="RONCONI  ALFREDO"/>
        <s v="ZAPPA  ALESSANDRA CATERINA"/>
        <s v="AGENZIA DELLE ENTRATE - RISCOSSIONE"/>
        <s v="BANCA POPOLARE DI SONDRIO  TESORERIA"/>
        <s v="MARELLI ROMOLO"/>
        <s v="AUTOSTRADE PER L'ITALIA SPA"/>
        <s v="BENSMAYA  ALAA DINO"/>
        <s v="SOGISTICA SRL"/>
        <s v="MASOLATTI MARCO"/>
        <s v="FIASO FEDEREZIONE ITALIANA AZIENDE"/>
        <s v="COMUNITA' MONTANA DI VALLECAMONICA"/>
        <s v="PAROLETTI  ALESSANDRO"/>
        <s v="SPANDRE  VITTORIO"/>
        <s v="SERINI  CLAUDIO"/>
        <s v="LAFFRANCHI  ANGELO"/>
        <s v="ALESSI  PIETRO"/>
        <s v="INVOLTI MASSIMO"/>
        <s v="RIZZI  ANTONIO"/>
        <s v="MARIANA TRASPORTI SRL"/>
        <s v="FONDAZIONE IN PARTECIPAZIONE"/>
        <s v="METODI ASSCOMeALEPH SRL"/>
        <s v="GOBBA  OMAR"/>
        <s v="COMUNE DI BIANZONE"/>
        <s v="COMUNE DI DELEBIO"/>
        <s v="BENEFICIARIO AGLI ATTI (SOGGETTO ART.26 COMMA 4 D.LGS.33/2013"/>
        <s v="LEASEPLAN ITALIA S.P.A."/>
        <s v="KYOCERA DOCUMENT SOLUTIONS ITALIA"/>
        <s v="OLIVETTI S.P.A."/>
        <s v="CONVERGE S.P.A."/>
        <s v="FONDAZIONE G. RIZZIERI ONLUS"/>
        <s v="ENTE GIUR.INST.SUORE DI SANTA CROCE"/>
        <s v="TESORERIA PROV. STATO SEZ. ROMA"/>
        <s v="ISTITUTO ZOOPROF. LOMBARDIA-EMILIA"/>
        <s v="REGIONE LOMBARDIA TASSE AUTOMOBILI"/>
        <s v="AGENZIA DELLE ENTRATE"/>
        <s v="ANAC AUTORITA' NAZ. ANTICORRUZIONE"/>
        <s v="BOFFI  ELISA"/>
        <s v="GUANELLA  BARBARA"/>
        <s v="NAZZARI  YVONNE SERENELLA"/>
        <s v="IOLI  MARCO"/>
        <s v="ZENONI  VILMA"/>
        <s v="NAZZARI  LUIGI LUCIANO"/>
        <s v="GAGGI  EMANUELA"/>
        <s v="PONCIA  COLONDRINA"/>
        <s v="MILANI  FRANCO"/>
        <s v="STRADONI  RAFFAELLO"/>
        <s v="ASST DI MANTOVA"/>
        <s v="PIROLA  MARIA ELENA"/>
        <s v="ROCCA  ANTONIO"/>
        <s v="LASCIOLI  GIOVANNI"/>
        <s v="TESORERIA PROVINCIALE DELLO STATO"/>
        <s v="MACCHI LUIGI"/>
        <s v="NONINI  ALESSANDRO"/>
        <s v="BRIVIO ELISABETTA"/>
        <s v="ERARIO DELLO STATO C/RIT.COLLABORA."/>
        <s v="ERARIO DELLO STATO C/RIT.ASSIMILATE"/>
        <s v="CARDIOLINE S.P.A."/>
        <s v="FRANGI SRLS"/>
        <s v="KORA SISTEMI INFORMATICI SRL"/>
        <s v="FARMACIA ORSENIGA RODOLFO"/>
        <s v="FARMACIA RICETTI MANUELA GIANNA"/>
        <s v="FARMACIA VAIRETTI ANNAMARIA"/>
        <s v="FARMACIA ZACCHI MARINA"/>
        <s v="FARMACIA BANDERA MARINA"/>
        <s v="FARMACIA BIGLIOLI DOTT. G. e C. SNC"/>
        <s v="FARMACIA CERESOLI DOTT. FERNANDO"/>
        <s v="FARMACIA MARGOLFO E FROSIO SRL"/>
        <s v="FARMACIA COLLETTI ANNA CROCE"/>
        <s v="FARMACIA MASPRONE CLELIA"/>
        <s v="FARMACIA FEDATO DR.DONATA"/>
        <s v="BIGLIOLI  CHIARA"/>
        <s v="FARMACIA SANT'ANNA DI GRIGNANI L."/>
        <s v="FARMACIA GUSMEROLI DR.SSA MARISA DI"/>
        <s v="FARMACIA DI REGOLEDO S.A.S"/>
        <s v="FARMACIA COMUNALE DI CASTIONE"/>
        <s v="FARMACIA QUADRIO DI M.C. QUADRIO SAS"/>
        <s v="FARMACIA SAN MARTINO DI QUADRIO SAS"/>
        <s v="FARMACIA PIGHETTI DI PIGHETTI SILVIA"/>
        <s v="FARMACIA ROMOLI DR. LUIGI e C. SNC"/>
        <s v="FARMACIA MARTINELLI e C. S.N.C."/>
        <s v="FARMACIA EMMEPI - DR.SSA CASPANI C."/>
        <s v="FARMACIA EMMEPI DI CASPANI"/>
        <s v="FARMACIA COMUNALE DI GORDONA S.R.L."/>
        <s v="FARMACIA SEMINO DR.FABIO E ZECCA SAS"/>
        <s v="FARMACIA DOTTOR LA ROCCA GIUSEPPE"/>
        <s v="ARTEMISIA SRL"/>
        <s v="FARMACIA DAVOLIO LUCA E LUCIANO SNC"/>
        <s v="FARMACIA DI CIMBERGO DI PIRONDINI"/>
        <s v="FARMACIA DI GRAVEDONA S.R.L."/>
        <s v="FARMACIA GALLONI DELLA DR.SSA MARTA"/>
        <s v="FARMACIA GHIRARDI DI GHIRARDI"/>
        <s v="FARMACIA GLORIA S.A.S. DEL DOTT."/>
        <s v="FARM. NOGHERA DI RAFFAELLO NOGHERA"/>
        <s v="FARMACIA PIAMBORNO DI ARMANDO DUSI"/>
        <s v="FARMACIA PIAZZA DELLA DR. CARLOTTA"/>
        <s v="FARMACIA GHEZA DI CHIUDINELLI e"/>
        <s v="GHEZA DI GHEZA e MANELLA S.N.C."/>
        <s v="FARMACIA MARANTA SNC DI MARANTA E"/>
        <s v="FARMACIA MURACHELLI DI PUTELLI DR."/>
        <s v="FARMACIA PANTEGHINI SNC DOTT.SSE"/>
        <s v="FARMACIA ROMAGNOLO DOTT.SSA ALBERTA"/>
        <s v="FARMACIA RONCHI S.N.C."/>
        <s v="FARMACIA TABONI DR. FAUSTA CRISTINA"/>
        <s v="FARMACIA VESPA TIZIANO"/>
        <s v="FARMACIA CARBONE DI ROSALBA CARBONE"/>
        <s v="FARMACIA DEL LAGO DR PEREGO D."/>
        <s v="FARMACIA MEDICEA DI P.E. AZIMONTI eC"/>
        <s v="FARMACIA BACCHETTA SNC DI"/>
        <s v="FARMACIA VENTURELLI GIUSEPPE"/>
        <s v="FARMACIA DUBINO SAS DI BIANCHINI"/>
        <s v="FARMACIA CARBONE ROSALBA DI CARBONE"/>
        <s v="FARMACIA CORTI S.R.L."/>
        <s v="FARMACIA MAZZA SNC DI BULFERETTI E C"/>
        <s v="FARMACIA VALGRIGNA SNC DI DUCOLI"/>
        <s v="FARMACIA SANT'ANTONIO SRL"/>
        <s v="FARMACIA APRICA GIUDICATTI E BARIGGI"/>
        <s v="FARMACIA OROBIE SNC"/>
        <s v="FARMACIA DI ESINE SRL"/>
        <s v="FARMACIA CAMUNA DI FAO SRL"/>
        <s v="FARMA DUE SRL"/>
        <s v="FARMACIA EMME EMME SRLS"/>
        <s v="FARMACIA DR.RIVADOSSI GIANFRANCO SAS"/>
        <s v="FARMACIA PRATA SNC"/>
        <s v="FARMACIA DOTT.SSA PIERACCI SILVESTRA"/>
        <s v="FARMACIA PETROBONI SRL"/>
        <s v="FARMACIA BONETTI BULGARI SRL -BS7037"/>
        <s v="FARMACIA BONETTI BULGARI SRL -BS7038"/>
        <s v="FARMACIA BONETTI BULGARI SRL -BS7039"/>
        <s v="FARMACIA LEGNANI SRL"/>
        <s v="FARMACIA PIETROBONI SNC"/>
        <s v="FARMACIA MINELLI DEL DR. MINELLI T."/>
        <s v="FARMACIA COMUNALE BUGLIO DI DEGO C."/>
        <s v="FERRI FARMACIE SAS - TIRANO"/>
        <s v="FERRI FARMACIE SAS - SEDE DI DELEBIO"/>
        <s v="FARMACIA DI GROSOTTO SRL"/>
        <s v="EREDI FARMACIA INTERNAZIONALE"/>
        <s v="FARMACIA DELLO SPORTIVO SAS"/>
        <s v="FARMACIA PASINELLI SRL"/>
        <s v="FARMACIA DOTT.SSA M. RIZZI SRL"/>
        <s v="FARMACIA BERZOLLA DR ALDO"/>
        <s v="FARMACIA DOLCI SAS"/>
        <s v="FARMACIA DR. MAZZOCCHI CESARE"/>
        <s v="FARMACIA DOTT. DA PRADA LUIGI"/>
        <s v="FARMACIA COMPAGNONI DOTT.GIUSEPPE"/>
        <s v="FARMACIA DONADELLI DANIELE"/>
        <s v="FARMACIA DOTT. MONTAGNINI LUCA SNC"/>
        <s v="FARMACIA BULFERI DR.SSA NOEMI"/>
        <s v="FARMACIA NEGRINI DOTT.SA ELENA"/>
        <s v="FARMACIE EDELWEISS SRL"/>
        <s v="FARMACIA VITALI DI DOTT.SSA VITALI M"/>
        <s v="FARMACIA CAPRA SNC DI CAPRA GIULIA"/>
        <s v="FARMACIA MELE S.A.S"/>
        <s v="FARMACIA NUOVA ERA SAS"/>
        <s v="FARMACIA AMMOUNE DOTT. JAMAL"/>
        <s v="FARMACIA CATTARUZZI DOTT. ANGELA"/>
        <s v="FARMACIA DE ROSSI DOTT. SIMONE"/>
        <s v="FARMACIA DEL BRAVO S.N.C. DEI DOTT."/>
        <s v="FARMACIA ALTAVALLE SIMONCINI DOTT."/>
        <s v="FARMACIA BODINI DR. ALDO"/>
        <s v="FARMACIA DOLCI DOTT. MICHELE"/>
      </sharedItems>
    </cacheField>
    <cacheField name="Delegato" numFmtId="0">
      <sharedItems/>
    </cacheField>
    <cacheField name="Mod.Pagam." numFmtId="0">
      <sharedItems/>
    </cacheField>
    <cacheField name="Ese.distinta" numFmtId="0">
      <sharedItems containsSemiMixedTypes="0" containsString="0" containsNumber="1" containsInteger="1" minValue="2022" maxValue="2022"/>
    </cacheField>
    <cacheField name="Prot.distinta" numFmtId="0">
      <sharedItems/>
    </cacheField>
    <cacheField name="Num.distinta" numFmtId="0">
      <sharedItems containsSemiMixedTypes="0" containsString="0" containsNumber="1" containsInteger="1" minValue="1" maxValue="101"/>
    </cacheField>
    <cacheField name="Allegati" numFmtId="0">
      <sharedItems containsString="0" containsBlank="1" containsNumber="1" containsInteger="1" minValue="1" maxValue="8"/>
    </cacheField>
    <cacheField name="Bollo" numFmtId="0">
      <sharedItems/>
    </cacheField>
    <cacheField name="Netto" numFmtId="0">
      <sharedItems containsSemiMixedTypes="0" containsString="0" containsNumber="1" minValue="-7634" maxValue="5460095"/>
    </cacheField>
    <cacheField name="Ritenute" numFmtId="0">
      <sharedItems containsSemiMixedTypes="0" containsString="0" containsNumber="1" containsInteger="1" minValue="-1415" maxValue="28487"/>
    </cacheField>
    <cacheField name="Storno/Stornat" numFmtId="0">
      <sharedItems/>
    </cacheField>
    <cacheField name="Contab.Transitoria" numFmtId="0">
      <sharedItems/>
    </cacheField>
    <cacheField name="Contab.Definitiva" numFmtId="0">
      <sharedItems/>
    </cacheField>
    <cacheField name="Partita" numFmtId="0">
      <sharedItems/>
    </cacheField>
    <cacheField name="Scadenza" numFmtId="14">
      <sharedItems containsNonDate="0" containsDate="1" containsString="0" containsBlank="1" minDate="2018-07-17T00:00:00" maxDate="2022-05-28T00:00:00"/>
    </cacheField>
    <cacheField name="Importo" numFmtId="0">
      <sharedItems containsString="0" containsBlank="1" containsNumber="1" minValue="-41386.43" maxValue="5460095"/>
    </cacheField>
    <cacheField name="Ese.Fattura" numFmtId="0">
      <sharedItems containsString="0" containsBlank="1" containsNumber="1" containsInteger="1" minValue="2018" maxValue="2022"/>
    </cacheField>
    <cacheField name="Prot.fattura" numFmtId="0">
      <sharedItems/>
    </cacheField>
    <cacheField name="Num.Fattura" numFmtId="0">
      <sharedItems containsString="0" containsBlank="1" containsNumber="1" containsInteger="1" minValue="1" maxValue="6340"/>
    </cacheField>
    <cacheField name="TotaleFattura" numFmtId="0">
      <sharedItems containsString="0" containsBlank="1" containsNumber="1" minValue="0.12" maxValue="5460095"/>
    </cacheField>
    <cacheField name="DataDoc." numFmtId="14">
      <sharedItems containsNonDate="0" containsDate="1" containsString="0" containsBlank="1" minDate="2018-05-11T00:00:00" maxDate="2022-03-29T00:00:00"/>
    </cacheField>
    <cacheField name="DataReg." numFmtId="14">
      <sharedItems containsNonDate="0" containsDate="1" containsString="0" containsBlank="1" minDate="2018-05-18T00:00:00" maxDate="2022-03-29T00:00:00"/>
    </cacheField>
    <cacheField name="NDoc" numFmtId="0">
      <sharedItems/>
    </cacheField>
    <cacheField name="FRUT/INFR" numFmtId="0">
      <sharedItems containsSemiMixedTypes="0" containsString="0" containsNumber="1" containsInteger="1" minValue="1" maxValue="1"/>
    </cacheField>
    <cacheField name="LIB/VINC" numFmtId="0">
      <sharedItems/>
    </cacheField>
    <cacheField name="SIOPE" numFmtId="0">
      <sharedItems count="71">
        <s v="U1103"/>
        <s v="U1105"/>
        <s v="U1203"/>
        <s v="U1204"/>
        <s v="U1205"/>
        <s v="U1304"/>
        <s v="U1305"/>
        <s v="U1306"/>
        <s v="U1599"/>
        <s v="U2101"/>
        <s v="U2104"/>
        <s v="U2110"/>
        <s v="U2112"/>
        <s v="U2113"/>
        <s v="U2202"/>
        <s v="U2203"/>
        <s v="U2204"/>
        <s v="U2205"/>
        <s v="U2298"/>
        <s v="U3103"/>
        <s v="U3105"/>
        <s v="U3106"/>
        <s v="U3107"/>
        <s v="U3109"/>
        <s v="U3116"/>
        <s v="U3118"/>
        <s v="U3119"/>
        <s v="U3121"/>
        <s v="U3122"/>
        <s v="U3124"/>
        <s v="U3127"/>
        <s v="U3137"/>
        <s v="U3138"/>
        <s v="U3150"/>
        <s v="U3151"/>
        <s v="U3198"/>
        <s v="U3199"/>
        <s v="U3203"/>
        <s v="U3204"/>
        <s v="U3205"/>
        <s v="U3207"/>
        <s v="U3208"/>
        <s v="U3209"/>
        <s v="U3210"/>
        <s v="U3211"/>
        <s v="U3212"/>
        <s v="U3214"/>
        <s v="U3216"/>
        <s v="U3217"/>
        <s v="U3218"/>
        <s v="U3219"/>
        <s v="U3222"/>
        <s v="U3298"/>
        <s v="U3299"/>
        <s v="U4108"/>
        <s v="U4202"/>
        <s v="U5103"/>
        <s v="U5201"/>
        <s v="U5202"/>
        <s v="U5401"/>
        <s v="U5404"/>
        <s v="U5499"/>
        <s v="U5502"/>
        <s v="U5503"/>
        <s v="U5504"/>
        <s v="U5506"/>
        <s v="U5507"/>
        <s v="U5510"/>
        <s v="U6104"/>
        <s v="U6199"/>
        <s v="U8100"/>
      </sharedItems>
    </cacheField>
    <cacheField name="CORR/CAP" numFmtId="0">
      <sharedItems/>
    </cacheField>
    <cacheField name="CIG" numFmtId="0">
      <sharedItems/>
    </cacheField>
    <cacheField name="CUP" numFmtId="0">
      <sharedItems/>
    </cacheField>
    <cacheField name="GESTIONE_SIOPE" numFmtId="0">
      <sharedItems/>
    </cacheField>
    <cacheField name="Colonna1" numFmtId="0">
      <sharedItems count="66">
        <s v="Compet.al personale a tempo indeterminat"/>
        <s v="Compet.al personale a tempo determinato"/>
        <s v="Altre rit. al personale per c/terzi"/>
        <s v="Rit. previdenz/assist. al personale a"/>
        <s v="Rit. erariali a carico del personale a"/>
        <s v="Contributi obbligatori per il personale"/>
        <s v="Contributi previdenza complementare"/>
        <s v="Altri oneri per il personale"/>
        <s v="Prodotti farmaceutici"/>
        <s v="Materiale per la profilassi (vaccini)"/>
        <s v="Materiali e prodotti per uso veterinario"/>
        <s v="Dispositivi medici"/>
        <s v="Prodotti chimici"/>
        <s v="Mater. guardaroba/pulizia/convivenza"/>
        <s v="Combustibili, carburanti e lubrificanti"/>
        <s v="Supporti informatici/cancelleria"/>
        <s v="Pubblicazioni, giornali e riviste"/>
        <s v="Altri beni non sanitari"/>
        <s v="Acq. serv. sanit. per medic. di base da"/>
        <s v="Acq. serv. sanit. per farmaceutica da"/>
        <s v="Acq.serv.sanit.per assist.spec. ambul da"/>
        <s v="Acq.serv.sanit.per assist.spec.ambul. da"/>
        <s v="Acq. serv. sanit. per ass. ospedalier da"/>
        <s v="Acq. di prest.di psich.resid/semires. da"/>
        <s v="Acq. di prest.di distrib.farm. file F da"/>
        <s v="Acq. di prest. termali in convenz. da"/>
        <s v="Altri acq. serv/prest.san.da strutt."/>
        <s v="Altri acq. serv/prest. san. da altre"/>
        <s v="Rit. erariali su compensi medici di base"/>
        <s v="Contr. prev/ass.su compensi med. di base"/>
        <s v="Altri acq. di servizi/prestaz. sanit. da"/>
        <s v="Acq. di servizi. sanit. da sopravvenien."/>
        <s v="Cons-coll-inter.altre prest.lav.non san."/>
        <s v="Servizi ausiliari e spese pulizia"/>
        <s v="Buoni pasto e mensa personale dipendente"/>
        <s v="Riscaldamento"/>
        <s v="Utenze-canoni telefonia e reti trasmiss."/>
        <s v="Utenze e canoni per energia elettrica"/>
        <s v="Utenze e canoni per altri servizi"/>
        <s v="Assicurazioni"/>
        <s v="Assist. informatica e manutenz. software"/>
        <s v="Manut. ordin/riparaz. immobili e pertin."/>
        <s v="Manut.ordin/ripar.attr.tecn-scient.sanit"/>
        <s v="Manut. ordin/riparaz. automezzi"/>
        <s v="Altre spese di manut. ordinar/riparaz."/>
        <s v="Spese legali"/>
        <s v="Manut/Riparazione mobili e arredi"/>
        <s v="Acq. di servizi. non sanit. da sopravv."/>
        <s v="Altre spese servizi non sanitari"/>
        <s v="Contrib/trasferim. ad Az. ospedaliere"/>
        <s v="Contributi/trasferim. a famiglie"/>
        <s v="Altri concorsi-recuperi-rimbor. a sogg."/>
        <s v="Noleggi"/>
        <s v="Locazioni"/>
        <s v="IRAP"/>
        <s v="IVA"/>
        <s v="Altri tributi"/>
        <s v="Acq. di beni/servizi con fondi economali"/>
        <s v="Ind-rimb.spese-oneri sociali per Organi"/>
        <s v="Commissioni e Comitati"/>
        <s v="Rit. erariali su indenn. organi istituz."/>
        <s v="Contr. previd/assit.su ind.organi istit."/>
        <s v="Ritenute previdenziali ed assistenziali"/>
        <s v="Attrezzature sanitarie e scientifiche"/>
        <s v="Altri beni materiali"/>
        <s v="Rimborso anticipazioni di cass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61">
  <r>
    <s v="MA"/>
    <s v="Documento "/>
    <n v="2022"/>
    <s v="1M  "/>
    <n v="1287"/>
    <n v="1"/>
    <s v="F0000908  "/>
    <x v="0"/>
    <s v=""/>
    <s v="LC"/>
    <n v="2022"/>
    <s v="1DM "/>
    <n v="91"/>
    <n v="1"/>
    <s v="E "/>
    <n v="624193.43000000005"/>
    <n v="0"/>
    <s v="N"/>
    <s v="N"/>
    <s v="S"/>
    <s v="2022   03/2022/1  "/>
    <d v="2022-05-20T00:00:00"/>
    <n v="834.8"/>
    <n v="2022"/>
    <s v="PNPE"/>
    <n v="1030"/>
    <n v="834.8"/>
    <d v="2022-03-21T00:00:00"/>
    <d v="2022-03-21T00:00:00"/>
    <s v="03/2022         "/>
    <n v="1"/>
    <s v="L"/>
    <x v="0"/>
    <s v="CO"/>
    <s v=""/>
    <s v=""/>
    <s v="NON_COMMERCIALE"/>
    <x v="0"/>
  </r>
  <r>
    <s v="MA"/>
    <s v="Documento "/>
    <n v="2022"/>
    <s v="1M  "/>
    <n v="795"/>
    <n v="1"/>
    <s v="F0000908  "/>
    <x v="0"/>
    <s v=""/>
    <s v="LC"/>
    <n v="2022"/>
    <s v="1DM "/>
    <n v="57"/>
    <n v="1"/>
    <s v="E "/>
    <n v="651793.43999999994"/>
    <n v="0"/>
    <s v="N"/>
    <s v="N"/>
    <s v="S"/>
    <s v="2022   02/2022/1  "/>
    <d v="2022-04-22T00:00:00"/>
    <n v="823.03"/>
    <n v="2022"/>
    <s v="PNPE"/>
    <n v="629"/>
    <n v="823.03"/>
    <d v="2022-02-21T00:00:00"/>
    <d v="2022-02-21T00:00:00"/>
    <s v="02/2022         "/>
    <n v="1"/>
    <s v="L"/>
    <x v="0"/>
    <s v="CO"/>
    <s v=""/>
    <s v=""/>
    <s v="NON_COMMERCIALE"/>
    <x v="0"/>
  </r>
  <r>
    <s v="MA"/>
    <s v="Documento "/>
    <n v="2022"/>
    <s v="1M  "/>
    <n v="1289"/>
    <n v="1"/>
    <s v="F0018688  "/>
    <x v="1"/>
    <s v=""/>
    <s v="CO"/>
    <n v="2022"/>
    <s v="1DM "/>
    <n v="92"/>
    <m/>
    <s v="E "/>
    <n v="58.5"/>
    <n v="0"/>
    <s v="N"/>
    <s v="N"/>
    <s v="S"/>
    <s v="2022PROT_16797/1  "/>
    <d v="2022-05-21T00:00:00"/>
    <n v="58.5"/>
    <n v="2022"/>
    <s v="PNPE"/>
    <n v="1037"/>
    <n v="129.80000000000001"/>
    <d v="2022-03-18T00:00:00"/>
    <d v="2022-03-22T00:00:00"/>
    <s v="PROT_16797      "/>
    <n v="1"/>
    <s v="L"/>
    <x v="0"/>
    <s v="CO"/>
    <s v=""/>
    <s v=""/>
    <s v="NON_COMMERCIALE"/>
    <x v="0"/>
  </r>
  <r>
    <s v="MA"/>
    <s v="Documento "/>
    <n v="2022"/>
    <s v="1M  "/>
    <n v="769"/>
    <n v="1"/>
    <s v="F0017901  "/>
    <x v="2"/>
    <s v=""/>
    <s v="BB"/>
    <n v="2022"/>
    <s v="1DM "/>
    <n v="56"/>
    <m/>
    <s v="E "/>
    <n v="231"/>
    <n v="0"/>
    <s v="N"/>
    <s v="N"/>
    <s v="S"/>
    <s v="2022   01/2022/1  "/>
    <d v="2022-04-19T00:00:00"/>
    <n v="300"/>
    <n v="2022"/>
    <s v="PNPE"/>
    <n v="616"/>
    <n v="300"/>
    <d v="2022-01-31T00:00:00"/>
    <d v="2022-02-18T00:00:00"/>
    <s v="01/2022         "/>
    <n v="1"/>
    <s v="L"/>
    <x v="0"/>
    <s v="CO"/>
    <s v=""/>
    <s v=""/>
    <s v="NON_COMMERCIALE"/>
    <x v="0"/>
  </r>
  <r>
    <s v="MA"/>
    <s v="Documento "/>
    <n v="2022"/>
    <s v="1M  "/>
    <n v="315"/>
    <n v="1"/>
    <s v="F0000908  "/>
    <x v="0"/>
    <s v=""/>
    <s v="LC"/>
    <n v="2022"/>
    <s v="1DM "/>
    <n v="17"/>
    <n v="1"/>
    <s v="E "/>
    <n v="710448.45"/>
    <n v="0"/>
    <s v="N"/>
    <s v="N"/>
    <s v="S"/>
    <s v="2022   01/2022/1  "/>
    <d v="2022-03-21T00:00:00"/>
    <n v="1490.44"/>
    <n v="2022"/>
    <s v="PNPE"/>
    <n v="245"/>
    <n v="1490.44"/>
    <d v="2022-01-20T00:00:00"/>
    <d v="2022-01-20T00:00:00"/>
    <s v="01/2022         "/>
    <n v="1"/>
    <s v="L"/>
    <x v="0"/>
    <s v="CO"/>
    <s v=""/>
    <s v=""/>
    <s v="NON_COMMERCIALE"/>
    <x v="0"/>
  </r>
  <r>
    <s v="MA"/>
    <s v="Documento "/>
    <n v="2022"/>
    <s v="1M  "/>
    <n v="315"/>
    <n v="2"/>
    <s v="F0000908  "/>
    <x v="0"/>
    <s v=""/>
    <s v="LC"/>
    <n v="2022"/>
    <s v="1DM "/>
    <n v="17"/>
    <n v="1"/>
    <s v="E "/>
    <n v="2151.09"/>
    <n v="0"/>
    <s v="N"/>
    <s v="N"/>
    <s v="S"/>
    <s v="2022 01/2020RA/1  "/>
    <d v="2022-03-21T00:00:00"/>
    <n v="780.01"/>
    <n v="2022"/>
    <s v="PNPE"/>
    <n v="246"/>
    <n v="251876.76"/>
    <d v="2022-01-20T00:00:00"/>
    <d v="2022-01-20T00:00:00"/>
    <s v="01/2020RA       "/>
    <n v="1"/>
    <s v="L"/>
    <x v="1"/>
    <s v="CO"/>
    <s v=""/>
    <s v=""/>
    <s v="NON_COMMERCIALE"/>
    <x v="1"/>
  </r>
  <r>
    <s v="MA"/>
    <s v="Documento "/>
    <n v="2022"/>
    <s v="1M  "/>
    <n v="867"/>
    <n v="1"/>
    <s v="F0017902  "/>
    <x v="3"/>
    <s v=""/>
    <s v="TA"/>
    <n v="2022"/>
    <s v="1DM "/>
    <n v="66"/>
    <m/>
    <s v="E "/>
    <n v="18"/>
    <n v="0"/>
    <s v="N"/>
    <s v="N"/>
    <s v="S"/>
    <s v="2022  02/2022R/1  "/>
    <d v="2022-04-22T00:00:00"/>
    <n v="18"/>
    <n v="2022"/>
    <s v="PNPE"/>
    <n v="628"/>
    <n v="369054.77"/>
    <d v="2022-02-21T00:00:00"/>
    <d v="2022-02-21T00:00:00"/>
    <s v="02/2022R        "/>
    <n v="1"/>
    <s v="L"/>
    <x v="2"/>
    <s v="CO"/>
    <s v=""/>
    <s v=""/>
    <s v="NON_COMMERCIALE"/>
    <x v="2"/>
  </r>
  <r>
    <s v="MA"/>
    <s v="Documento "/>
    <n v="2022"/>
    <s v="1M  "/>
    <n v="868"/>
    <n v="1"/>
    <s v="F0017931  "/>
    <x v="4"/>
    <s v=""/>
    <s v="BB"/>
    <n v="2022"/>
    <s v="1DM "/>
    <n v="66"/>
    <m/>
    <s v="E "/>
    <n v="38.479999999999997"/>
    <n v="0"/>
    <s v="N"/>
    <s v="N"/>
    <s v="S"/>
    <s v="2022  02/2022R/1  "/>
    <d v="2022-04-22T00:00:00"/>
    <n v="38.479999999999997"/>
    <n v="2022"/>
    <s v="PNPE"/>
    <n v="628"/>
    <n v="369054.77"/>
    <d v="2022-02-21T00:00:00"/>
    <d v="2022-02-21T00:00:00"/>
    <s v="02/2022R        "/>
    <n v="1"/>
    <s v="L"/>
    <x v="2"/>
    <s v="CO"/>
    <s v=""/>
    <s v=""/>
    <s v="NON_COMMERCIALE"/>
    <x v="2"/>
  </r>
  <r>
    <s v="MA"/>
    <s v="Documento "/>
    <n v="2022"/>
    <s v="1M  "/>
    <n v="869"/>
    <n v="1"/>
    <s v="F0017932  "/>
    <x v="5"/>
    <s v=""/>
    <s v="BB"/>
    <n v="2022"/>
    <s v="1DM "/>
    <n v="66"/>
    <m/>
    <s v="E "/>
    <n v="279.11"/>
    <n v="0"/>
    <s v="N"/>
    <s v="N"/>
    <s v="S"/>
    <s v="2022  02/2022R/1  "/>
    <d v="2022-04-22T00:00:00"/>
    <n v="279.11"/>
    <n v="2022"/>
    <s v="PNPE"/>
    <n v="628"/>
    <n v="369054.77"/>
    <d v="2022-02-21T00:00:00"/>
    <d v="2022-02-21T00:00:00"/>
    <s v="02/2022R        "/>
    <n v="1"/>
    <s v="L"/>
    <x v="2"/>
    <s v="CO"/>
    <s v=""/>
    <s v=""/>
    <s v="NON_COMMERCIALE"/>
    <x v="2"/>
  </r>
  <r>
    <s v="MA"/>
    <s v="Documento "/>
    <n v="2022"/>
    <s v="1M  "/>
    <n v="870"/>
    <n v="1"/>
    <s v="F0017936  "/>
    <x v="6"/>
    <s v=""/>
    <s v="BB"/>
    <n v="2022"/>
    <s v="1DM "/>
    <n v="66"/>
    <m/>
    <s v="E "/>
    <n v="13.59"/>
    <n v="0"/>
    <s v="N"/>
    <s v="N"/>
    <s v="S"/>
    <s v="2022  02/2022R/1  "/>
    <d v="2022-04-22T00:00:00"/>
    <n v="13.59"/>
    <n v="2022"/>
    <s v="PNPE"/>
    <n v="628"/>
    <n v="369054.77"/>
    <d v="2022-02-21T00:00:00"/>
    <d v="2022-02-21T00:00:00"/>
    <s v="02/2022R        "/>
    <n v="1"/>
    <s v="L"/>
    <x v="2"/>
    <s v="CO"/>
    <s v=""/>
    <s v=""/>
    <s v="NON_COMMERCIALE"/>
    <x v="2"/>
  </r>
  <r>
    <s v="MA"/>
    <s v="Documento "/>
    <n v="2022"/>
    <s v="1M  "/>
    <n v="871"/>
    <n v="1"/>
    <s v="F0019676  "/>
    <x v="7"/>
    <s v=""/>
    <s v="BB"/>
    <n v="2022"/>
    <s v="1DM "/>
    <n v="66"/>
    <m/>
    <s v="E "/>
    <n v="484"/>
    <n v="0"/>
    <s v="N"/>
    <s v="N"/>
    <s v="S"/>
    <s v="2022  02/2022R/1  "/>
    <d v="2022-04-22T00:00:00"/>
    <n v="484"/>
    <n v="2022"/>
    <s v="PNPE"/>
    <n v="628"/>
    <n v="369054.77"/>
    <d v="2022-02-21T00:00:00"/>
    <d v="2022-02-21T00:00:00"/>
    <s v="02/2022R        "/>
    <n v="1"/>
    <s v="L"/>
    <x v="2"/>
    <s v="CO"/>
    <s v=""/>
    <s v=""/>
    <s v="NON_COMMERCIALE"/>
    <x v="2"/>
  </r>
  <r>
    <s v="MA"/>
    <s v="Documento "/>
    <n v="2022"/>
    <s v="1M  "/>
    <n v="872"/>
    <n v="1"/>
    <s v="F0020732  "/>
    <x v="8"/>
    <s v=""/>
    <s v="BB"/>
    <n v="2022"/>
    <s v="1DM "/>
    <n v="66"/>
    <m/>
    <s v="E "/>
    <n v="320"/>
    <n v="0"/>
    <s v="N"/>
    <s v="N"/>
    <s v="S"/>
    <s v="2022  02/2022R/1  "/>
    <d v="2022-04-22T00:00:00"/>
    <n v="320"/>
    <n v="2022"/>
    <s v="PNPE"/>
    <n v="628"/>
    <n v="369054.77"/>
    <d v="2022-02-21T00:00:00"/>
    <d v="2022-02-21T00:00:00"/>
    <s v="02/2022R        "/>
    <n v="1"/>
    <s v="L"/>
    <x v="2"/>
    <s v="CO"/>
    <s v=""/>
    <s v=""/>
    <s v="NON_COMMERCIALE"/>
    <x v="2"/>
  </r>
  <r>
    <s v="MA"/>
    <s v="Documento "/>
    <n v="2022"/>
    <s v="1M  "/>
    <n v="873"/>
    <n v="1"/>
    <s v="F0020844  "/>
    <x v="9"/>
    <s v=""/>
    <s v="BB"/>
    <n v="2022"/>
    <s v="1DM "/>
    <n v="66"/>
    <m/>
    <s v="E "/>
    <n v="15.74"/>
    <n v="0"/>
    <s v="N"/>
    <s v="N"/>
    <s v="S"/>
    <s v="2022  02/2022R/1  "/>
    <d v="2022-04-22T00:00:00"/>
    <n v="15.74"/>
    <n v="2022"/>
    <s v="PNPE"/>
    <n v="628"/>
    <n v="369054.77"/>
    <d v="2022-02-21T00:00:00"/>
    <d v="2022-02-21T00:00:00"/>
    <s v="02/2022R        "/>
    <n v="1"/>
    <s v="L"/>
    <x v="2"/>
    <s v="CO"/>
    <s v=""/>
    <s v=""/>
    <s v="NON_COMMERCIALE"/>
    <x v="2"/>
  </r>
  <r>
    <s v="MA"/>
    <s v="Documento "/>
    <n v="2022"/>
    <s v="1M  "/>
    <n v="874"/>
    <n v="1"/>
    <s v="F0021293  "/>
    <x v="10"/>
    <s v=""/>
    <s v="BB"/>
    <n v="2022"/>
    <s v="1DM "/>
    <n v="66"/>
    <m/>
    <s v="E "/>
    <n v="10"/>
    <n v="0"/>
    <s v="N"/>
    <s v="N"/>
    <s v="S"/>
    <s v="2022  02/2022R/1  "/>
    <d v="2022-04-22T00:00:00"/>
    <n v="10"/>
    <n v="2022"/>
    <s v="PNPE"/>
    <n v="628"/>
    <n v="369054.77"/>
    <d v="2022-02-21T00:00:00"/>
    <d v="2022-02-21T00:00:00"/>
    <s v="02/2022R        "/>
    <n v="1"/>
    <s v="L"/>
    <x v="2"/>
    <s v="CO"/>
    <s v=""/>
    <s v=""/>
    <s v="NON_COMMERCIALE"/>
    <x v="2"/>
  </r>
  <r>
    <s v="MA"/>
    <s v="Documento "/>
    <n v="2022"/>
    <s v="1M  "/>
    <n v="875"/>
    <n v="1"/>
    <s v="F0021468  "/>
    <x v="11"/>
    <s v=""/>
    <s v="BB"/>
    <n v="2022"/>
    <s v="1DM "/>
    <n v="66"/>
    <m/>
    <s v="E "/>
    <n v="170"/>
    <n v="0"/>
    <s v="N"/>
    <s v="N"/>
    <s v="S"/>
    <s v="2022  02/2022R/1  "/>
    <d v="2022-04-22T00:00:00"/>
    <n v="170"/>
    <n v="2022"/>
    <s v="PNPE"/>
    <n v="628"/>
    <n v="369054.77"/>
    <d v="2022-02-21T00:00:00"/>
    <d v="2022-02-21T00:00:00"/>
    <s v="02/2022R        "/>
    <n v="1"/>
    <s v="L"/>
    <x v="2"/>
    <s v="CO"/>
    <s v=""/>
    <s v=""/>
    <s v="NON_COMMERCIALE"/>
    <x v="2"/>
  </r>
  <r>
    <s v="MA"/>
    <s v="Documento "/>
    <n v="2022"/>
    <s v="1M  "/>
    <n v="771"/>
    <n v="1"/>
    <s v="F0018688  "/>
    <x v="1"/>
    <s v=""/>
    <s v="BB"/>
    <n v="2022"/>
    <s v="1DM "/>
    <n v="56"/>
    <m/>
    <s v="E "/>
    <n v="442.9"/>
    <n v="0"/>
    <s v="N"/>
    <s v="N"/>
    <s v="S"/>
    <s v="2022 R.01/2022/1  "/>
    <d v="2022-04-19T00:00:00"/>
    <n v="442.9"/>
    <n v="2022"/>
    <s v="PNPE"/>
    <n v="603"/>
    <n v="714215.51"/>
    <d v="2022-01-31T00:00:00"/>
    <d v="2022-02-18T00:00:00"/>
    <s v="R.01/2022       "/>
    <n v="1"/>
    <s v="L"/>
    <x v="2"/>
    <s v="CO"/>
    <s v=""/>
    <s v=""/>
    <s v="NON_COMMERCIALE"/>
    <x v="2"/>
  </r>
  <r>
    <s v="MA"/>
    <s v="Documento "/>
    <n v="2022"/>
    <s v="1M  "/>
    <n v="772"/>
    <n v="1"/>
    <s v="F0020306  "/>
    <x v="1"/>
    <s v=""/>
    <s v="BB"/>
    <n v="2022"/>
    <s v="1DM "/>
    <n v="56"/>
    <m/>
    <s v="E "/>
    <n v="1806.05"/>
    <n v="0"/>
    <s v="N"/>
    <s v="N"/>
    <s v="S"/>
    <s v="2022 R.01/2022/1  "/>
    <d v="2022-04-19T00:00:00"/>
    <n v="1806.05"/>
    <n v="2022"/>
    <s v="PNPE"/>
    <n v="603"/>
    <n v="714215.51"/>
    <d v="2022-01-31T00:00:00"/>
    <d v="2022-02-18T00:00:00"/>
    <s v="R.01/2022       "/>
    <n v="1"/>
    <s v="L"/>
    <x v="2"/>
    <s v="CO"/>
    <s v=""/>
    <s v=""/>
    <s v="NON_COMMERCIALE"/>
    <x v="2"/>
  </r>
  <r>
    <s v="MA"/>
    <s v="Documento "/>
    <n v="2022"/>
    <s v="1M  "/>
    <n v="773"/>
    <n v="1"/>
    <s v="F0000498  "/>
    <x v="12"/>
    <s v=""/>
    <s v="BB"/>
    <n v="2022"/>
    <s v="1DM "/>
    <n v="56"/>
    <m/>
    <s v="E "/>
    <n v="1110.8699999999999"/>
    <n v="0"/>
    <s v="N"/>
    <s v="N"/>
    <s v="S"/>
    <s v="2022 R.01/2022/1  "/>
    <d v="2022-04-19T00:00:00"/>
    <n v="1110.8699999999999"/>
    <n v="2022"/>
    <s v="PNPE"/>
    <n v="603"/>
    <n v="714215.51"/>
    <d v="2022-01-31T00:00:00"/>
    <d v="2022-02-18T00:00:00"/>
    <s v="R.01/2022       "/>
    <n v="1"/>
    <s v="L"/>
    <x v="2"/>
    <s v="CO"/>
    <s v=""/>
    <s v=""/>
    <s v="NON_COMMERCIALE"/>
    <x v="2"/>
  </r>
  <r>
    <s v="MA"/>
    <s v="Documento "/>
    <n v="2022"/>
    <s v="1M  "/>
    <n v="774"/>
    <n v="1"/>
    <s v="F0001500  "/>
    <x v="13"/>
    <s v=""/>
    <s v="BB"/>
    <n v="2022"/>
    <s v="1DM "/>
    <n v="56"/>
    <m/>
    <s v="E "/>
    <n v="30"/>
    <n v="0"/>
    <s v="N"/>
    <s v="N"/>
    <s v="S"/>
    <s v="2022 R.01/2022/1  "/>
    <d v="2022-04-19T00:00:00"/>
    <n v="30"/>
    <n v="2022"/>
    <s v="PNPE"/>
    <n v="603"/>
    <n v="714215.51"/>
    <d v="2022-01-31T00:00:00"/>
    <d v="2022-02-18T00:00:00"/>
    <s v="R.01/2022       "/>
    <n v="1"/>
    <s v="L"/>
    <x v="2"/>
    <s v="CO"/>
    <s v=""/>
    <s v=""/>
    <s v="NON_COMMERCIALE"/>
    <x v="2"/>
  </r>
  <r>
    <s v="MA"/>
    <s v="Documento "/>
    <n v="2022"/>
    <s v="1M  "/>
    <n v="775"/>
    <n v="1"/>
    <s v="F0001503  "/>
    <x v="14"/>
    <s v=""/>
    <s v="BB"/>
    <n v="2022"/>
    <s v="1DM "/>
    <n v="56"/>
    <m/>
    <s v="E "/>
    <n v="39.799999999999997"/>
    <n v="0"/>
    <s v="N"/>
    <s v="N"/>
    <s v="S"/>
    <s v="2022 R.01/2022/1  "/>
    <d v="2022-04-19T00:00:00"/>
    <n v="39.799999999999997"/>
    <n v="2022"/>
    <s v="PNPE"/>
    <n v="603"/>
    <n v="714215.51"/>
    <d v="2022-01-31T00:00:00"/>
    <d v="2022-02-18T00:00:00"/>
    <s v="R.01/2022       "/>
    <n v="1"/>
    <s v="L"/>
    <x v="2"/>
    <s v="CO"/>
    <s v=""/>
    <s v=""/>
    <s v="NON_COMMERCIALE"/>
    <x v="2"/>
  </r>
  <r>
    <s v="MA"/>
    <s v="Documento "/>
    <n v="2022"/>
    <s v="1M  "/>
    <n v="776"/>
    <n v="1"/>
    <s v="F0005759  "/>
    <x v="15"/>
    <s v=""/>
    <s v="BB"/>
    <n v="2022"/>
    <s v="1DM "/>
    <n v="56"/>
    <m/>
    <s v="E "/>
    <n v="800"/>
    <n v="0"/>
    <s v="N"/>
    <s v="N"/>
    <s v="S"/>
    <s v="2022 R.01/2022/1  "/>
    <d v="2022-04-19T00:00:00"/>
    <n v="800"/>
    <n v="2022"/>
    <s v="PNPE"/>
    <n v="603"/>
    <n v="714215.51"/>
    <d v="2022-01-31T00:00:00"/>
    <d v="2022-02-18T00:00:00"/>
    <s v="R.01/2022       "/>
    <n v="1"/>
    <s v="L"/>
    <x v="2"/>
    <s v="CO"/>
    <s v=""/>
    <s v=""/>
    <s v="NON_COMMERCIALE"/>
    <x v="2"/>
  </r>
  <r>
    <s v="MA"/>
    <s v="Documento "/>
    <n v="2022"/>
    <s v="1M  "/>
    <n v="777"/>
    <n v="1"/>
    <s v="F0012154  "/>
    <x v="16"/>
    <s v=""/>
    <s v="BB"/>
    <n v="2022"/>
    <s v="1DM "/>
    <n v="56"/>
    <m/>
    <s v="E "/>
    <n v="100"/>
    <n v="0"/>
    <s v="N"/>
    <s v="N"/>
    <s v="S"/>
    <s v="2022 R.01/2022/1  "/>
    <d v="2022-04-19T00:00:00"/>
    <n v="100"/>
    <n v="2022"/>
    <s v="PNPE"/>
    <n v="603"/>
    <n v="714215.51"/>
    <d v="2022-01-31T00:00:00"/>
    <d v="2022-02-18T00:00:00"/>
    <s v="R.01/2022       "/>
    <n v="1"/>
    <s v="L"/>
    <x v="2"/>
    <s v="CO"/>
    <s v=""/>
    <s v=""/>
    <s v="NON_COMMERCIALE"/>
    <x v="2"/>
  </r>
  <r>
    <s v="MA"/>
    <s v="Documento "/>
    <n v="2022"/>
    <s v="1M  "/>
    <n v="778"/>
    <n v="1"/>
    <s v="F0012751  "/>
    <x v="17"/>
    <s v=""/>
    <s v="BB"/>
    <n v="2022"/>
    <s v="1DM "/>
    <n v="56"/>
    <m/>
    <s v="E "/>
    <n v="413.85"/>
    <n v="0"/>
    <s v="N"/>
    <s v="N"/>
    <s v="S"/>
    <s v="2022 R.01/2022/1  "/>
    <d v="2022-04-19T00:00:00"/>
    <n v="413.85"/>
    <n v="2022"/>
    <s v="PNPE"/>
    <n v="603"/>
    <n v="714215.51"/>
    <d v="2022-01-31T00:00:00"/>
    <d v="2022-02-18T00:00:00"/>
    <s v="R.01/2022       "/>
    <n v="1"/>
    <s v="L"/>
    <x v="2"/>
    <s v="CO"/>
    <s v=""/>
    <s v=""/>
    <s v="NON_COMMERCIALE"/>
    <x v="2"/>
  </r>
  <r>
    <s v="MA"/>
    <s v="Documento "/>
    <n v="2022"/>
    <s v="1M  "/>
    <n v="587"/>
    <n v="1"/>
    <s v="F0011446  "/>
    <x v="18"/>
    <s v=""/>
    <s v="BB"/>
    <n v="2022"/>
    <s v="1DM "/>
    <n v="35"/>
    <m/>
    <s v="E "/>
    <n v="3366.58"/>
    <n v="0"/>
    <s v="N"/>
    <s v="N"/>
    <s v="S"/>
    <s v="2022  01/2020R/1  "/>
    <d v="2022-03-21T00:00:00"/>
    <n v="3366.58"/>
    <n v="2022"/>
    <s v="PNPE"/>
    <n v="244"/>
    <n v="408183.25"/>
    <d v="2022-01-20T00:00:00"/>
    <d v="2022-01-20T00:00:00"/>
    <s v="01/2020R        "/>
    <n v="1"/>
    <s v="L"/>
    <x v="2"/>
    <s v="CO"/>
    <s v=""/>
    <s v=""/>
    <s v="NON_COMMERCIALE"/>
    <x v="2"/>
  </r>
  <r>
    <s v="MA"/>
    <s v="Documento "/>
    <n v="2022"/>
    <s v="1M  "/>
    <n v="615"/>
    <n v="1"/>
    <s v="F0021542  "/>
    <x v="19"/>
    <s v=""/>
    <s v="BB"/>
    <n v="2022"/>
    <s v="1DM "/>
    <n v="40"/>
    <m/>
    <s v="E "/>
    <n v="4093.65"/>
    <n v="0"/>
    <s v="N"/>
    <s v="N"/>
    <s v="S"/>
    <s v="2022 PROT_7268/1  "/>
    <d v="2022-04-04T00:00:00"/>
    <n v="4093.65"/>
    <n v="2022"/>
    <s v="PNPE"/>
    <n v="325"/>
    <n v="4093.65"/>
    <d v="2022-02-02T00:00:00"/>
    <d v="2022-02-03T00:00:00"/>
    <s v="PROT_7268       "/>
    <n v="1"/>
    <s v="L"/>
    <x v="2"/>
    <s v="CO"/>
    <s v=""/>
    <s v=""/>
    <s v="NON_COMMERCIALE"/>
    <x v="2"/>
  </r>
  <r>
    <s v="MA"/>
    <s v="Documento "/>
    <n v="2022"/>
    <s v="1M  "/>
    <n v="697"/>
    <n v="1"/>
    <s v="F0020223  "/>
    <x v="1"/>
    <s v=""/>
    <s v="BB"/>
    <n v="2022"/>
    <s v="1DM "/>
    <n v="51"/>
    <m/>
    <s v="E "/>
    <n v="327.8"/>
    <n v="0"/>
    <s v="N"/>
    <s v="N"/>
    <s v="S"/>
    <s v="2022 R.01/2022/1  "/>
    <d v="2022-04-17T00:00:00"/>
    <n v="327.8"/>
    <n v="2022"/>
    <s v="PNPE"/>
    <n v="348"/>
    <n v="35546.46"/>
    <d v="2022-01-31T00:00:00"/>
    <d v="2022-02-16T00:00:00"/>
    <s v="R.01/2022       "/>
    <n v="1"/>
    <s v="L"/>
    <x v="2"/>
    <s v="CO"/>
    <s v=""/>
    <s v=""/>
    <s v="NON_COMMERCIALE"/>
    <x v="2"/>
  </r>
  <r>
    <s v="MA"/>
    <s v="Documento "/>
    <n v="2022"/>
    <s v="1M  "/>
    <n v="698"/>
    <n v="1"/>
    <s v="F0000595  "/>
    <x v="20"/>
    <s v=""/>
    <s v="BB"/>
    <n v="2022"/>
    <s v="1DM "/>
    <n v="51"/>
    <m/>
    <s v="E "/>
    <n v="52"/>
    <n v="0"/>
    <s v="N"/>
    <s v="N"/>
    <s v="S"/>
    <s v="2022 R.01/2022/1  "/>
    <d v="2022-04-17T00:00:00"/>
    <n v="52"/>
    <n v="2022"/>
    <s v="PNPE"/>
    <n v="348"/>
    <n v="35546.46"/>
    <d v="2022-01-31T00:00:00"/>
    <d v="2022-02-16T00:00:00"/>
    <s v="R.01/2022       "/>
    <n v="1"/>
    <s v="L"/>
    <x v="2"/>
    <s v="CO"/>
    <s v=""/>
    <s v=""/>
    <s v="NON_COMMERCIALE"/>
    <x v="2"/>
  </r>
  <r>
    <s v="MA"/>
    <s v="Documento "/>
    <n v="2022"/>
    <s v="1M  "/>
    <n v="699"/>
    <n v="1"/>
    <s v="F0013307  "/>
    <x v="21"/>
    <s v=""/>
    <s v="BB"/>
    <n v="2022"/>
    <s v="1DM "/>
    <n v="51"/>
    <m/>
    <s v="E "/>
    <n v="29.12"/>
    <n v="0"/>
    <s v="N"/>
    <s v="N"/>
    <s v="S"/>
    <s v="2022 R.01/2022/1  "/>
    <d v="2022-04-17T00:00:00"/>
    <n v="29.12"/>
    <n v="2022"/>
    <s v="PNPE"/>
    <n v="348"/>
    <n v="35546.46"/>
    <d v="2022-01-31T00:00:00"/>
    <d v="2022-02-16T00:00:00"/>
    <s v="R.01/2022       "/>
    <n v="1"/>
    <s v="L"/>
    <x v="2"/>
    <s v="CO"/>
    <s v=""/>
    <s v=""/>
    <s v="NON_COMMERCIALE"/>
    <x v="2"/>
  </r>
  <r>
    <s v="MA"/>
    <s v="Documento "/>
    <n v="2022"/>
    <s v="1M  "/>
    <n v="700"/>
    <n v="1"/>
    <s v="F0017849  "/>
    <x v="22"/>
    <s v=""/>
    <s v="BB"/>
    <n v="2022"/>
    <s v="1DM "/>
    <n v="51"/>
    <m/>
    <s v="E "/>
    <n v="15"/>
    <n v="0"/>
    <s v="N"/>
    <s v="N"/>
    <s v="S"/>
    <s v="2022 R.01/2022/1  "/>
    <d v="2022-04-17T00:00:00"/>
    <n v="15"/>
    <n v="2022"/>
    <s v="PNPE"/>
    <n v="348"/>
    <n v="35546.46"/>
    <d v="2022-01-31T00:00:00"/>
    <d v="2022-02-16T00:00:00"/>
    <s v="R.01/2022       "/>
    <n v="1"/>
    <s v="L"/>
    <x v="2"/>
    <s v="CO"/>
    <s v=""/>
    <s v=""/>
    <s v="NON_COMMERCIALE"/>
    <x v="2"/>
  </r>
  <r>
    <s v="MA"/>
    <s v="Documento "/>
    <n v="2022"/>
    <s v="1M  "/>
    <n v="701"/>
    <n v="1"/>
    <s v="F0017850  "/>
    <x v="23"/>
    <s v=""/>
    <s v="BB"/>
    <n v="2022"/>
    <s v="1DM "/>
    <n v="51"/>
    <m/>
    <s v="E "/>
    <n v="15.86"/>
    <n v="0"/>
    <s v="N"/>
    <s v="N"/>
    <s v="S"/>
    <s v="2022 R.01/2022/1  "/>
    <d v="2022-04-17T00:00:00"/>
    <n v="15.86"/>
    <n v="2022"/>
    <s v="PNPE"/>
    <n v="348"/>
    <n v="35546.46"/>
    <d v="2022-01-31T00:00:00"/>
    <d v="2022-02-16T00:00:00"/>
    <s v="R.01/2022       "/>
    <n v="1"/>
    <s v="L"/>
    <x v="2"/>
    <s v="CO"/>
    <s v=""/>
    <s v=""/>
    <s v="NON_COMMERCIALE"/>
    <x v="2"/>
  </r>
  <r>
    <s v="MA"/>
    <s v="Documento "/>
    <n v="2022"/>
    <s v="1M  "/>
    <n v="702"/>
    <n v="1"/>
    <s v="F0017851  "/>
    <x v="24"/>
    <s v=""/>
    <s v="BB"/>
    <n v="2022"/>
    <s v="1DM "/>
    <n v="51"/>
    <m/>
    <s v="E "/>
    <n v="10"/>
    <n v="0"/>
    <s v="N"/>
    <s v="N"/>
    <s v="S"/>
    <s v="2022 R.01/2022/1  "/>
    <d v="2022-04-17T00:00:00"/>
    <n v="10"/>
    <n v="2022"/>
    <s v="PNPE"/>
    <n v="348"/>
    <n v="35546.46"/>
    <d v="2022-01-31T00:00:00"/>
    <d v="2022-02-16T00:00:00"/>
    <s v="R.01/2022       "/>
    <n v="1"/>
    <s v="L"/>
    <x v="2"/>
    <s v="CO"/>
    <s v=""/>
    <s v=""/>
    <s v="NON_COMMERCIALE"/>
    <x v="2"/>
  </r>
  <r>
    <s v="MA"/>
    <s v="Documento "/>
    <n v="2022"/>
    <s v="1M  "/>
    <n v="703"/>
    <n v="1"/>
    <s v="F0018732  "/>
    <x v="25"/>
    <s v=""/>
    <s v="BB"/>
    <n v="2022"/>
    <s v="1DM "/>
    <n v="51"/>
    <m/>
    <s v="E "/>
    <n v="388"/>
    <n v="0"/>
    <s v="N"/>
    <s v="N"/>
    <s v="S"/>
    <s v="2022 R.01/2022/1  "/>
    <d v="2022-04-17T00:00:00"/>
    <n v="388"/>
    <n v="2022"/>
    <s v="PNPE"/>
    <n v="348"/>
    <n v="35546.46"/>
    <d v="2022-01-31T00:00:00"/>
    <d v="2022-02-16T00:00:00"/>
    <s v="R.01/2022       "/>
    <n v="1"/>
    <s v="L"/>
    <x v="2"/>
    <s v="CO"/>
    <s v=""/>
    <s v=""/>
    <s v="NON_COMMERCIALE"/>
    <x v="2"/>
  </r>
  <r>
    <s v="MA"/>
    <s v="Documento "/>
    <n v="2022"/>
    <s v="1M  "/>
    <n v="1197"/>
    <n v="1"/>
    <s v="F0020223  "/>
    <x v="1"/>
    <s v=""/>
    <s v="BB"/>
    <n v="2022"/>
    <s v="1DM "/>
    <n v="84"/>
    <m/>
    <s v="E "/>
    <n v="285.77999999999997"/>
    <n v="0"/>
    <s v="N"/>
    <s v="N"/>
    <s v="S"/>
    <s v="2022 R.02/2022/1  "/>
    <d v="2022-05-16T00:00:00"/>
    <n v="285.77999999999997"/>
    <n v="2022"/>
    <s v="PNPE"/>
    <n v="809"/>
    <n v="30625.08"/>
    <d v="2022-02-28T00:00:00"/>
    <d v="2022-03-17T00:00:00"/>
    <s v="R.02/2022       "/>
    <n v="1"/>
    <s v="L"/>
    <x v="2"/>
    <s v="CO"/>
    <s v=""/>
    <s v=""/>
    <s v="NON_COMMERCIALE"/>
    <x v="2"/>
  </r>
  <r>
    <s v="MA"/>
    <s v="Documento "/>
    <n v="2022"/>
    <s v="1M  "/>
    <n v="1198"/>
    <n v="1"/>
    <s v="F0000595  "/>
    <x v="20"/>
    <s v=""/>
    <s v="BB"/>
    <n v="2022"/>
    <s v="1DM "/>
    <n v="84"/>
    <m/>
    <s v="E "/>
    <n v="52"/>
    <n v="0"/>
    <s v="N"/>
    <s v="N"/>
    <s v="S"/>
    <s v="2022 R.02/2022/1  "/>
    <d v="2022-05-16T00:00:00"/>
    <n v="52"/>
    <n v="2022"/>
    <s v="PNPE"/>
    <n v="809"/>
    <n v="30625.08"/>
    <d v="2022-02-28T00:00:00"/>
    <d v="2022-03-17T00:00:00"/>
    <s v="R.02/2022       "/>
    <n v="1"/>
    <s v="L"/>
    <x v="2"/>
    <s v="CO"/>
    <s v=""/>
    <s v=""/>
    <s v="NON_COMMERCIALE"/>
    <x v="2"/>
  </r>
  <r>
    <s v="MA"/>
    <s v="Documento "/>
    <n v="2022"/>
    <s v="1M  "/>
    <n v="1199"/>
    <n v="1"/>
    <s v="F0013307  "/>
    <x v="21"/>
    <s v=""/>
    <s v="BB"/>
    <n v="2022"/>
    <s v="1DM "/>
    <n v="84"/>
    <m/>
    <s v="E "/>
    <n v="25.26"/>
    <n v="0"/>
    <s v="N"/>
    <s v="N"/>
    <s v="S"/>
    <s v="2022 R.02/2022/1  "/>
    <d v="2022-05-16T00:00:00"/>
    <n v="25.26"/>
    <n v="2022"/>
    <s v="PNPE"/>
    <n v="809"/>
    <n v="30625.08"/>
    <d v="2022-02-28T00:00:00"/>
    <d v="2022-03-17T00:00:00"/>
    <s v="R.02/2022       "/>
    <n v="1"/>
    <s v="L"/>
    <x v="2"/>
    <s v="CO"/>
    <s v=""/>
    <s v=""/>
    <s v="NON_COMMERCIALE"/>
    <x v="2"/>
  </r>
  <r>
    <s v="MA"/>
    <s v="Documento "/>
    <n v="2022"/>
    <s v="1M  "/>
    <n v="1200"/>
    <n v="1"/>
    <s v="F0017849  "/>
    <x v="22"/>
    <s v=""/>
    <s v="BB"/>
    <n v="2022"/>
    <s v="1DM "/>
    <n v="84"/>
    <m/>
    <s v="E "/>
    <n v="20"/>
    <n v="0"/>
    <s v="N"/>
    <s v="N"/>
    <s v="S"/>
    <s v="2022 R.02/2022/1  "/>
    <d v="2022-05-16T00:00:00"/>
    <n v="20"/>
    <n v="2022"/>
    <s v="PNPE"/>
    <n v="809"/>
    <n v="30625.08"/>
    <d v="2022-02-28T00:00:00"/>
    <d v="2022-03-17T00:00:00"/>
    <s v="R.02/2022       "/>
    <n v="1"/>
    <s v="L"/>
    <x v="2"/>
    <s v="CO"/>
    <s v=""/>
    <s v=""/>
    <s v="NON_COMMERCIALE"/>
    <x v="2"/>
  </r>
  <r>
    <s v="MA"/>
    <s v="Documento "/>
    <n v="2022"/>
    <s v="1M  "/>
    <n v="1201"/>
    <n v="1"/>
    <s v="F0017850  "/>
    <x v="23"/>
    <s v=""/>
    <s v="BB"/>
    <n v="2022"/>
    <s v="1DM "/>
    <n v="84"/>
    <m/>
    <s v="E "/>
    <n v="13.48"/>
    <n v="0"/>
    <s v="N"/>
    <s v="N"/>
    <s v="S"/>
    <s v="2022 R.02/2022/1  "/>
    <d v="2022-05-16T00:00:00"/>
    <n v="13.48"/>
    <n v="2022"/>
    <s v="PNPE"/>
    <n v="809"/>
    <n v="30625.08"/>
    <d v="2022-02-28T00:00:00"/>
    <d v="2022-03-17T00:00:00"/>
    <s v="R.02/2022       "/>
    <n v="1"/>
    <s v="L"/>
    <x v="2"/>
    <s v="CO"/>
    <s v=""/>
    <s v=""/>
    <s v="NON_COMMERCIALE"/>
    <x v="2"/>
  </r>
  <r>
    <s v="MA"/>
    <s v="Documento "/>
    <n v="2022"/>
    <s v="1M  "/>
    <n v="1202"/>
    <n v="1"/>
    <s v="F0017851  "/>
    <x v="24"/>
    <s v=""/>
    <s v="BB"/>
    <n v="2022"/>
    <s v="1DM "/>
    <n v="84"/>
    <m/>
    <s v="E "/>
    <n v="10"/>
    <n v="0"/>
    <s v="N"/>
    <s v="N"/>
    <s v="S"/>
    <s v="2022 R.02/2022/1  "/>
    <d v="2022-05-16T00:00:00"/>
    <n v="10"/>
    <n v="2022"/>
    <s v="PNPE"/>
    <n v="809"/>
    <n v="30625.08"/>
    <d v="2022-02-28T00:00:00"/>
    <d v="2022-03-17T00:00:00"/>
    <s v="R.02/2022       "/>
    <n v="1"/>
    <s v="L"/>
    <x v="2"/>
    <s v="CO"/>
    <s v=""/>
    <s v=""/>
    <s v="NON_COMMERCIALE"/>
    <x v="2"/>
  </r>
  <r>
    <s v="MA"/>
    <s v="Documento "/>
    <n v="2022"/>
    <s v="1M  "/>
    <n v="1203"/>
    <n v="1"/>
    <s v="F0018732  "/>
    <x v="25"/>
    <s v=""/>
    <s v="BB"/>
    <n v="2022"/>
    <s v="1DM "/>
    <n v="84"/>
    <m/>
    <s v="E "/>
    <n v="388"/>
    <n v="0"/>
    <s v="N"/>
    <s v="N"/>
    <s v="S"/>
    <s v="2022 R.02/2022/1  "/>
    <d v="2022-05-16T00:00:00"/>
    <n v="388"/>
    <n v="2022"/>
    <s v="PNPE"/>
    <n v="809"/>
    <n v="30625.08"/>
    <d v="2022-02-28T00:00:00"/>
    <d v="2022-03-17T00:00:00"/>
    <s v="R.02/2022       "/>
    <n v="1"/>
    <s v="L"/>
    <x v="2"/>
    <s v="CO"/>
    <s v=""/>
    <s v=""/>
    <s v="NON_COMMERCIALE"/>
    <x v="2"/>
  </r>
  <r>
    <s v="MA"/>
    <s v="Documento "/>
    <n v="2022"/>
    <s v="1M  "/>
    <n v="349"/>
    <n v="1"/>
    <s v="F0017901  "/>
    <x v="2"/>
    <s v=""/>
    <s v="BB"/>
    <n v="2022"/>
    <s v="1DM "/>
    <n v="20"/>
    <m/>
    <s v="E "/>
    <n v="231"/>
    <n v="0"/>
    <s v="N"/>
    <s v="N"/>
    <s v="S"/>
    <s v="2021   12/2021/1  "/>
    <d v="2022-02-28T00:00:00"/>
    <n v="300"/>
    <n v="2021"/>
    <s v="PNPE"/>
    <n v="4968"/>
    <n v="300"/>
    <d v="2021-12-30T00:00:00"/>
    <d v="2021-12-30T00:00:00"/>
    <s v="12/2021         "/>
    <n v="1"/>
    <s v="L"/>
    <x v="2"/>
    <s v="CO"/>
    <s v=""/>
    <s v=""/>
    <s v="NON_COMMERCIALE"/>
    <x v="2"/>
  </r>
  <r>
    <s v="MA"/>
    <s v="Documento "/>
    <n v="2022"/>
    <s v="1M  "/>
    <n v="352"/>
    <n v="1"/>
    <s v="F0018688  "/>
    <x v="1"/>
    <s v=""/>
    <s v="BB"/>
    <n v="2022"/>
    <s v="1DM "/>
    <n v="20"/>
    <m/>
    <s v="E "/>
    <n v="314.3"/>
    <n v="0"/>
    <s v="N"/>
    <s v="N"/>
    <s v="S"/>
    <s v="2021 R.12/2021/1  "/>
    <d v="2022-03-21T00:00:00"/>
    <n v="314.3"/>
    <n v="2022"/>
    <s v="PNPE"/>
    <n v="258"/>
    <n v="514941.06"/>
    <d v="2021-12-31T00:00:00"/>
    <d v="2022-01-20T00:00:00"/>
    <s v="R.12/2021       "/>
    <n v="1"/>
    <s v="L"/>
    <x v="2"/>
    <s v="CO"/>
    <s v=""/>
    <s v=""/>
    <s v="NON_COMMERCIALE"/>
    <x v="2"/>
  </r>
  <r>
    <s v="MA"/>
    <s v="Documento "/>
    <n v="2022"/>
    <s v="1M  "/>
    <n v="353"/>
    <n v="1"/>
    <s v="F0019556  "/>
    <x v="1"/>
    <s v=""/>
    <s v="BB"/>
    <n v="2022"/>
    <s v="1DM "/>
    <n v="20"/>
    <m/>
    <s v="E "/>
    <n v="816.58"/>
    <n v="0"/>
    <s v="N"/>
    <s v="N"/>
    <s v="S"/>
    <s v="2021 R.12/2021/1  "/>
    <d v="2022-03-21T00:00:00"/>
    <n v="816.58"/>
    <n v="2022"/>
    <s v="PNPE"/>
    <n v="258"/>
    <n v="514941.06"/>
    <d v="2021-12-31T00:00:00"/>
    <d v="2022-01-20T00:00:00"/>
    <s v="R.12/2021       "/>
    <n v="1"/>
    <s v="L"/>
    <x v="2"/>
    <s v="CO"/>
    <s v=""/>
    <s v=""/>
    <s v="NON_COMMERCIALE"/>
    <x v="2"/>
  </r>
  <r>
    <s v="MA"/>
    <s v="Documento "/>
    <n v="2022"/>
    <s v="1M  "/>
    <n v="356"/>
    <n v="1"/>
    <s v="F0000498  "/>
    <x v="12"/>
    <s v=""/>
    <s v="BB"/>
    <n v="2022"/>
    <s v="1DM "/>
    <n v="20"/>
    <m/>
    <s v="E "/>
    <n v="639.47"/>
    <n v="0"/>
    <s v="N"/>
    <s v="N"/>
    <s v="S"/>
    <s v="2021 R.12/2021/1  "/>
    <d v="2022-03-21T00:00:00"/>
    <n v="639.47"/>
    <n v="2022"/>
    <s v="PNPE"/>
    <n v="258"/>
    <n v="514941.06"/>
    <d v="2021-12-31T00:00:00"/>
    <d v="2022-01-20T00:00:00"/>
    <s v="R.12/2021       "/>
    <n v="1"/>
    <s v="L"/>
    <x v="2"/>
    <s v="CO"/>
    <s v=""/>
    <s v=""/>
    <s v="NON_COMMERCIALE"/>
    <x v="2"/>
  </r>
  <r>
    <s v="MA"/>
    <s v="Documento "/>
    <n v="2022"/>
    <s v="1M  "/>
    <n v="357"/>
    <n v="1"/>
    <s v="F0001500  "/>
    <x v="13"/>
    <s v=""/>
    <s v="BB"/>
    <n v="2022"/>
    <s v="1DM "/>
    <n v="20"/>
    <m/>
    <s v="E "/>
    <n v="30"/>
    <n v="0"/>
    <s v="N"/>
    <s v="N"/>
    <s v="S"/>
    <s v="2021 R.12/2021/1  "/>
    <d v="2022-03-21T00:00:00"/>
    <n v="30"/>
    <n v="2022"/>
    <s v="PNPE"/>
    <n v="258"/>
    <n v="514941.06"/>
    <d v="2021-12-31T00:00:00"/>
    <d v="2022-01-20T00:00:00"/>
    <s v="R.12/2021       "/>
    <n v="1"/>
    <s v="L"/>
    <x v="2"/>
    <s v="CO"/>
    <s v=""/>
    <s v=""/>
    <s v="NON_COMMERCIALE"/>
    <x v="2"/>
  </r>
  <r>
    <s v="MA"/>
    <s v="Documento "/>
    <n v="2022"/>
    <s v="1M  "/>
    <n v="358"/>
    <n v="1"/>
    <s v="F0001503  "/>
    <x v="14"/>
    <s v=""/>
    <s v="BB"/>
    <n v="2022"/>
    <s v="1DM "/>
    <n v="20"/>
    <m/>
    <s v="E "/>
    <n v="39.799999999999997"/>
    <n v="0"/>
    <s v="N"/>
    <s v="N"/>
    <s v="S"/>
    <s v="2021 R.12/2021/1  "/>
    <d v="2022-03-21T00:00:00"/>
    <n v="39.799999999999997"/>
    <n v="2022"/>
    <s v="PNPE"/>
    <n v="258"/>
    <n v="514941.06"/>
    <d v="2021-12-31T00:00:00"/>
    <d v="2022-01-20T00:00:00"/>
    <s v="R.12/2021       "/>
    <n v="1"/>
    <s v="L"/>
    <x v="2"/>
    <s v="CO"/>
    <s v=""/>
    <s v=""/>
    <s v="NON_COMMERCIALE"/>
    <x v="2"/>
  </r>
  <r>
    <s v="MA"/>
    <s v="Documento "/>
    <n v="2022"/>
    <s v="1M  "/>
    <n v="359"/>
    <n v="1"/>
    <s v="F0005759  "/>
    <x v="15"/>
    <s v=""/>
    <s v="BB"/>
    <n v="2022"/>
    <s v="1DM "/>
    <n v="20"/>
    <m/>
    <s v="E "/>
    <n v="800"/>
    <n v="0"/>
    <s v="N"/>
    <s v="N"/>
    <s v="S"/>
    <s v="2021 R.12/2021/1  "/>
    <d v="2022-03-21T00:00:00"/>
    <n v="800"/>
    <n v="2022"/>
    <s v="PNPE"/>
    <n v="258"/>
    <n v="514941.06"/>
    <d v="2021-12-31T00:00:00"/>
    <d v="2022-01-20T00:00:00"/>
    <s v="R.12/2021       "/>
    <n v="1"/>
    <s v="L"/>
    <x v="2"/>
    <s v="CO"/>
    <s v=""/>
    <s v=""/>
    <s v="NON_COMMERCIALE"/>
    <x v="2"/>
  </r>
  <r>
    <s v="MA"/>
    <s v="Documento "/>
    <n v="2022"/>
    <s v="1M  "/>
    <n v="360"/>
    <n v="1"/>
    <s v="F0012154  "/>
    <x v="16"/>
    <s v=""/>
    <s v="BB"/>
    <n v="2022"/>
    <s v="1DM "/>
    <n v="20"/>
    <m/>
    <s v="E "/>
    <n v="100"/>
    <n v="0"/>
    <s v="N"/>
    <s v="N"/>
    <s v="S"/>
    <s v="2021 R.12/2021/1  "/>
    <d v="2022-03-21T00:00:00"/>
    <n v="100"/>
    <n v="2022"/>
    <s v="PNPE"/>
    <n v="258"/>
    <n v="514941.06"/>
    <d v="2021-12-31T00:00:00"/>
    <d v="2022-01-20T00:00:00"/>
    <s v="R.12/2021       "/>
    <n v="1"/>
    <s v="L"/>
    <x v="2"/>
    <s v="CO"/>
    <s v=""/>
    <s v=""/>
    <s v="NON_COMMERCIALE"/>
    <x v="2"/>
  </r>
  <r>
    <s v="MA"/>
    <s v="Documento "/>
    <n v="2022"/>
    <s v="1M  "/>
    <n v="361"/>
    <n v="1"/>
    <s v="F0012751  "/>
    <x v="17"/>
    <s v=""/>
    <s v="BB"/>
    <n v="2022"/>
    <s v="1DM "/>
    <n v="20"/>
    <m/>
    <s v="E "/>
    <n v="359.76"/>
    <n v="0"/>
    <s v="N"/>
    <s v="N"/>
    <s v="S"/>
    <s v="2021 R.12/2021/1  "/>
    <d v="2022-03-21T00:00:00"/>
    <n v="359.76"/>
    <n v="2022"/>
    <s v="PNPE"/>
    <n v="258"/>
    <n v="514941.06"/>
    <d v="2021-12-31T00:00:00"/>
    <d v="2022-01-20T00:00:00"/>
    <s v="R.12/2021       "/>
    <n v="1"/>
    <s v="L"/>
    <x v="2"/>
    <s v="CO"/>
    <s v=""/>
    <s v=""/>
    <s v="NON_COMMERCIALE"/>
    <x v="2"/>
  </r>
  <r>
    <s v="MA"/>
    <s v="Documento "/>
    <n v="2022"/>
    <s v="1M  "/>
    <n v="362"/>
    <n v="1"/>
    <s v="F0016012  "/>
    <x v="26"/>
    <s v=""/>
    <s v="BB"/>
    <n v="2022"/>
    <s v="1DM "/>
    <n v="20"/>
    <m/>
    <s v="E "/>
    <n v="119.63"/>
    <n v="0"/>
    <s v="N"/>
    <s v="N"/>
    <s v="S"/>
    <s v="2021 R.12/2021/1  "/>
    <d v="2022-03-21T00:00:00"/>
    <n v="119.63"/>
    <n v="2022"/>
    <s v="PNPE"/>
    <n v="258"/>
    <n v="514941.06"/>
    <d v="2021-12-31T00:00:00"/>
    <d v="2022-01-20T00:00:00"/>
    <s v="R.12/2021       "/>
    <n v="1"/>
    <s v="L"/>
    <x v="2"/>
    <s v="CO"/>
    <s v=""/>
    <s v=""/>
    <s v="NON_COMMERCIALE"/>
    <x v="2"/>
  </r>
  <r>
    <s v="MA"/>
    <s v="Documento "/>
    <n v="2022"/>
    <s v="1M  "/>
    <n v="363"/>
    <n v="1"/>
    <s v="F0016233  "/>
    <x v="27"/>
    <s v=""/>
    <s v="BB"/>
    <n v="2022"/>
    <s v="1DM "/>
    <n v="20"/>
    <m/>
    <s v="E "/>
    <n v="612.51"/>
    <n v="0"/>
    <s v="N"/>
    <s v="N"/>
    <s v="S"/>
    <s v="2021 R.12/2021/1  "/>
    <d v="2022-03-21T00:00:00"/>
    <n v="612.51"/>
    <n v="2022"/>
    <s v="PNPE"/>
    <n v="258"/>
    <n v="514941.06"/>
    <d v="2021-12-31T00:00:00"/>
    <d v="2022-01-20T00:00:00"/>
    <s v="R.12/2021       "/>
    <n v="1"/>
    <s v="L"/>
    <x v="2"/>
    <s v="CO"/>
    <s v=""/>
    <s v=""/>
    <s v="NON_COMMERCIALE"/>
    <x v="2"/>
  </r>
  <r>
    <s v="MA"/>
    <s v="Documento "/>
    <n v="2022"/>
    <s v="1M  "/>
    <n v="364"/>
    <n v="1"/>
    <s v="F0016632  "/>
    <x v="28"/>
    <s v=""/>
    <s v="BB"/>
    <n v="2022"/>
    <s v="1DM "/>
    <n v="20"/>
    <m/>
    <s v="E "/>
    <n v="2656"/>
    <n v="0"/>
    <s v="N"/>
    <s v="N"/>
    <s v="S"/>
    <s v="2021 R.12/2021/1  "/>
    <d v="2022-03-21T00:00:00"/>
    <n v="2656"/>
    <n v="2022"/>
    <s v="PNPE"/>
    <n v="258"/>
    <n v="514941.06"/>
    <d v="2021-12-31T00:00:00"/>
    <d v="2022-01-20T00:00:00"/>
    <s v="R.12/2021       "/>
    <n v="1"/>
    <s v="L"/>
    <x v="2"/>
    <s v="CO"/>
    <s v=""/>
    <s v=""/>
    <s v="NON_COMMERCIALE"/>
    <x v="2"/>
  </r>
  <r>
    <s v="MA"/>
    <s v="Documento "/>
    <n v="2022"/>
    <s v="1M  "/>
    <n v="365"/>
    <n v="1"/>
    <s v="F0016911  "/>
    <x v="29"/>
    <s v=""/>
    <s v="BB"/>
    <n v="2022"/>
    <s v="1DM "/>
    <n v="20"/>
    <m/>
    <s v="E "/>
    <n v="7.54"/>
    <n v="0"/>
    <s v="N"/>
    <s v="N"/>
    <s v="S"/>
    <s v="2021 R.12/2021/1  "/>
    <d v="2022-03-21T00:00:00"/>
    <n v="7.54"/>
    <n v="2022"/>
    <s v="PNPE"/>
    <n v="258"/>
    <n v="514941.06"/>
    <d v="2021-12-31T00:00:00"/>
    <d v="2022-01-20T00:00:00"/>
    <s v="R.12/2021       "/>
    <n v="1"/>
    <s v="L"/>
    <x v="2"/>
    <s v="CO"/>
    <s v=""/>
    <s v=""/>
    <s v="NON_COMMERCIALE"/>
    <x v="2"/>
  </r>
  <r>
    <s v="MA"/>
    <s v="Documento "/>
    <n v="2022"/>
    <s v="1M  "/>
    <n v="366"/>
    <n v="1"/>
    <s v="F0017481  "/>
    <x v="30"/>
    <s v=""/>
    <s v="BB"/>
    <n v="2022"/>
    <s v="1DM "/>
    <n v="20"/>
    <m/>
    <s v="E "/>
    <n v="720"/>
    <n v="0"/>
    <s v="N"/>
    <s v="N"/>
    <s v="S"/>
    <s v="2021 R.12/2021/1  "/>
    <d v="2022-03-21T00:00:00"/>
    <n v="720"/>
    <n v="2022"/>
    <s v="PNPE"/>
    <n v="258"/>
    <n v="514941.06"/>
    <d v="2021-12-31T00:00:00"/>
    <d v="2022-01-20T00:00:00"/>
    <s v="R.12/2021       "/>
    <n v="1"/>
    <s v="L"/>
    <x v="2"/>
    <s v="CO"/>
    <s v=""/>
    <s v=""/>
    <s v="NON_COMMERCIALE"/>
    <x v="2"/>
  </r>
  <r>
    <s v="MA"/>
    <s v="Documento "/>
    <n v="2022"/>
    <s v="1M  "/>
    <n v="367"/>
    <n v="1"/>
    <s v="F0017611  "/>
    <x v="31"/>
    <s v=""/>
    <s v="BB"/>
    <n v="2022"/>
    <s v="1DM "/>
    <n v="20"/>
    <m/>
    <s v="E "/>
    <n v="374"/>
    <n v="0"/>
    <s v="N"/>
    <s v="N"/>
    <s v="S"/>
    <s v="2021 R.12/2021/1  "/>
    <d v="2022-03-21T00:00:00"/>
    <n v="374"/>
    <n v="2022"/>
    <s v="PNPE"/>
    <n v="258"/>
    <n v="514941.06"/>
    <d v="2021-12-31T00:00:00"/>
    <d v="2022-01-20T00:00:00"/>
    <s v="R.12/2021       "/>
    <n v="1"/>
    <s v="L"/>
    <x v="2"/>
    <s v="CO"/>
    <s v=""/>
    <s v=""/>
    <s v="NON_COMMERCIALE"/>
    <x v="2"/>
  </r>
  <r>
    <s v="MA"/>
    <s v="Documento "/>
    <n v="2022"/>
    <s v="1M  "/>
    <n v="368"/>
    <n v="1"/>
    <s v="F0017849  "/>
    <x v="22"/>
    <s v=""/>
    <s v="BB"/>
    <n v="2022"/>
    <s v="1DM "/>
    <n v="20"/>
    <m/>
    <s v="E "/>
    <n v="400"/>
    <n v="0"/>
    <s v="N"/>
    <s v="N"/>
    <s v="S"/>
    <s v="2021 R.12/2021/1  "/>
    <d v="2022-03-21T00:00:00"/>
    <n v="400"/>
    <n v="2022"/>
    <s v="PNPE"/>
    <n v="258"/>
    <n v="514941.06"/>
    <d v="2021-12-31T00:00:00"/>
    <d v="2022-01-20T00:00:00"/>
    <s v="R.12/2021       "/>
    <n v="1"/>
    <s v="L"/>
    <x v="2"/>
    <s v="CO"/>
    <s v=""/>
    <s v=""/>
    <s v="NON_COMMERCIALE"/>
    <x v="2"/>
  </r>
  <r>
    <s v="MA"/>
    <s v="Documento "/>
    <n v="2022"/>
    <s v="1M  "/>
    <n v="369"/>
    <n v="1"/>
    <s v="F0017898  "/>
    <x v="32"/>
    <s v=""/>
    <s v="BB"/>
    <n v="2022"/>
    <s v="1DM "/>
    <n v="20"/>
    <m/>
    <s v="E "/>
    <n v="529.09"/>
    <n v="0"/>
    <s v="N"/>
    <s v="N"/>
    <s v="S"/>
    <s v="2021 R.12/2021/1  "/>
    <d v="2022-03-21T00:00:00"/>
    <n v="529.09"/>
    <n v="2022"/>
    <s v="PNPE"/>
    <n v="258"/>
    <n v="514941.06"/>
    <d v="2021-12-31T00:00:00"/>
    <d v="2022-01-20T00:00:00"/>
    <s v="R.12/2021       "/>
    <n v="1"/>
    <s v="L"/>
    <x v="2"/>
    <s v="CO"/>
    <s v=""/>
    <s v=""/>
    <s v="NON_COMMERCIALE"/>
    <x v="2"/>
  </r>
  <r>
    <s v="MA"/>
    <s v="Documento "/>
    <n v="2022"/>
    <s v="1M  "/>
    <n v="370"/>
    <n v="1"/>
    <s v="F0017899  "/>
    <x v="33"/>
    <s v=""/>
    <s v="BB"/>
    <n v="2022"/>
    <s v="1DM "/>
    <n v="20"/>
    <m/>
    <s v="E "/>
    <n v="890"/>
    <n v="0"/>
    <s v="N"/>
    <s v="N"/>
    <s v="S"/>
    <s v="2021 R.12/2021/1  "/>
    <d v="2022-03-21T00:00:00"/>
    <n v="890"/>
    <n v="2022"/>
    <s v="PNPE"/>
    <n v="258"/>
    <n v="514941.06"/>
    <d v="2021-12-31T00:00:00"/>
    <d v="2022-01-20T00:00:00"/>
    <s v="R.12/2021       "/>
    <n v="1"/>
    <s v="L"/>
    <x v="2"/>
    <s v="CO"/>
    <s v=""/>
    <s v=""/>
    <s v="NON_COMMERCIALE"/>
    <x v="2"/>
  </r>
  <r>
    <s v="MA"/>
    <s v="Documento "/>
    <n v="2022"/>
    <s v="1M  "/>
    <n v="371"/>
    <n v="1"/>
    <s v="F0018384  "/>
    <x v="34"/>
    <s v=""/>
    <s v="BB"/>
    <n v="2022"/>
    <s v="1DM "/>
    <n v="20"/>
    <m/>
    <s v="E "/>
    <n v="40"/>
    <n v="0"/>
    <s v="N"/>
    <s v="N"/>
    <s v="S"/>
    <s v="2021 R.12/2021/1  "/>
    <d v="2022-03-21T00:00:00"/>
    <n v="40"/>
    <n v="2022"/>
    <s v="PNPE"/>
    <n v="258"/>
    <n v="514941.06"/>
    <d v="2021-12-31T00:00:00"/>
    <d v="2022-01-20T00:00:00"/>
    <s v="R.12/2021       "/>
    <n v="1"/>
    <s v="L"/>
    <x v="2"/>
    <s v="CO"/>
    <s v=""/>
    <s v=""/>
    <s v="NON_COMMERCIALE"/>
    <x v="2"/>
  </r>
  <r>
    <s v="MA"/>
    <s v="Documento "/>
    <n v="2022"/>
    <s v="1M  "/>
    <n v="372"/>
    <n v="1"/>
    <s v="F0019588  "/>
    <x v="35"/>
    <s v=""/>
    <s v="BB"/>
    <n v="2022"/>
    <s v="1DM "/>
    <n v="20"/>
    <m/>
    <s v="E "/>
    <n v="431"/>
    <n v="0"/>
    <s v="N"/>
    <s v="N"/>
    <s v="S"/>
    <s v="2021 R.12/2021/1  "/>
    <d v="2022-03-21T00:00:00"/>
    <n v="431"/>
    <n v="2022"/>
    <s v="PNPE"/>
    <n v="258"/>
    <n v="514941.06"/>
    <d v="2021-12-31T00:00:00"/>
    <d v="2022-01-20T00:00:00"/>
    <s v="R.12/2021       "/>
    <n v="1"/>
    <s v="L"/>
    <x v="2"/>
    <s v="CO"/>
    <s v=""/>
    <s v=""/>
    <s v="NON_COMMERCIALE"/>
    <x v="2"/>
  </r>
  <r>
    <s v="MA"/>
    <s v="Documento "/>
    <n v="2022"/>
    <s v="1M  "/>
    <n v="373"/>
    <n v="1"/>
    <s v="F0019921  "/>
    <x v="36"/>
    <s v=""/>
    <s v="BB"/>
    <n v="2022"/>
    <s v="1DM "/>
    <n v="20"/>
    <m/>
    <s v="E "/>
    <n v="80"/>
    <n v="0"/>
    <s v="N"/>
    <s v="N"/>
    <s v="S"/>
    <s v="2021 R.12/2021/1  "/>
    <d v="2022-03-21T00:00:00"/>
    <n v="80"/>
    <n v="2022"/>
    <s v="PNPE"/>
    <n v="258"/>
    <n v="514941.06"/>
    <d v="2021-12-31T00:00:00"/>
    <d v="2022-01-20T00:00:00"/>
    <s v="R.12/2021       "/>
    <n v="1"/>
    <s v="L"/>
    <x v="2"/>
    <s v="CO"/>
    <s v=""/>
    <s v=""/>
    <s v="NON_COMMERCIALE"/>
    <x v="2"/>
  </r>
  <r>
    <s v="MA"/>
    <s v="Documento "/>
    <n v="2022"/>
    <s v="1M  "/>
    <n v="374"/>
    <n v="1"/>
    <s v="F0020630  "/>
    <x v="37"/>
    <s v=""/>
    <s v="BB"/>
    <n v="2022"/>
    <s v="1DM "/>
    <n v="20"/>
    <m/>
    <s v="E "/>
    <n v="250"/>
    <n v="0"/>
    <s v="N"/>
    <s v="N"/>
    <s v="S"/>
    <s v="2021 R.12/2021/1  "/>
    <d v="2022-03-21T00:00:00"/>
    <n v="250"/>
    <n v="2022"/>
    <s v="PNPE"/>
    <n v="258"/>
    <n v="514941.06"/>
    <d v="2021-12-31T00:00:00"/>
    <d v="2022-01-20T00:00:00"/>
    <s v="R.12/2021       "/>
    <n v="1"/>
    <s v="L"/>
    <x v="2"/>
    <s v="CO"/>
    <s v=""/>
    <s v=""/>
    <s v="NON_COMMERCIALE"/>
    <x v="2"/>
  </r>
  <r>
    <s v="MA"/>
    <s v="Documento "/>
    <n v="2022"/>
    <s v="1M  "/>
    <n v="375"/>
    <n v="1"/>
    <s v="F0020735  "/>
    <x v="38"/>
    <s v=""/>
    <s v="BB"/>
    <n v="2022"/>
    <s v="1DM "/>
    <n v="20"/>
    <m/>
    <s v="E "/>
    <n v="0.2"/>
    <n v="0"/>
    <s v="N"/>
    <s v="N"/>
    <s v="S"/>
    <s v="2021 R.12/2021/1  "/>
    <d v="2022-03-21T00:00:00"/>
    <n v="0.2"/>
    <n v="2022"/>
    <s v="PNPE"/>
    <n v="258"/>
    <n v="514941.06"/>
    <d v="2021-12-31T00:00:00"/>
    <d v="2022-01-20T00:00:00"/>
    <s v="R.12/2021       "/>
    <n v="1"/>
    <s v="L"/>
    <x v="2"/>
    <s v="CO"/>
    <s v=""/>
    <s v=""/>
    <s v="NON_COMMERCIALE"/>
    <x v="2"/>
  </r>
  <r>
    <s v="MA"/>
    <s v="Documento "/>
    <n v="2022"/>
    <s v="1M  "/>
    <n v="293"/>
    <n v="1"/>
    <s v="F0000595  "/>
    <x v="20"/>
    <s v=""/>
    <s v="BB"/>
    <n v="2022"/>
    <s v="1DM "/>
    <n v="14"/>
    <m/>
    <s v="E "/>
    <n v="52"/>
    <n v="0"/>
    <s v="N"/>
    <s v="N"/>
    <s v="S"/>
    <s v="2022 R.12/2021/1  "/>
    <d v="2022-03-19T00:00:00"/>
    <n v="52"/>
    <n v="2022"/>
    <s v="PNPE"/>
    <n v="222"/>
    <n v="44564.75"/>
    <d v="2022-01-18T00:00:00"/>
    <d v="2022-01-18T00:00:00"/>
    <s v="R.12/2021       "/>
    <n v="1"/>
    <s v="L"/>
    <x v="2"/>
    <s v="CO"/>
    <s v=""/>
    <s v=""/>
    <s v="NON_COMMERCIALE"/>
    <x v="2"/>
  </r>
  <r>
    <s v="MA"/>
    <s v="Documento "/>
    <n v="2022"/>
    <s v="1M  "/>
    <n v="294"/>
    <n v="1"/>
    <s v="F0013307  "/>
    <x v="21"/>
    <s v=""/>
    <s v="BB"/>
    <n v="2022"/>
    <s v="1DM "/>
    <n v="14"/>
    <m/>
    <s v="E "/>
    <n v="41.51"/>
    <n v="0"/>
    <s v="N"/>
    <s v="N"/>
    <s v="S"/>
    <s v="2022 R.12/2021/1  "/>
    <d v="2022-03-19T00:00:00"/>
    <n v="41.51"/>
    <n v="2022"/>
    <s v="PNPE"/>
    <n v="222"/>
    <n v="44564.75"/>
    <d v="2022-01-18T00:00:00"/>
    <d v="2022-01-18T00:00:00"/>
    <s v="R.12/2021       "/>
    <n v="1"/>
    <s v="L"/>
    <x v="2"/>
    <s v="CO"/>
    <s v=""/>
    <s v=""/>
    <s v="NON_COMMERCIALE"/>
    <x v="2"/>
  </r>
  <r>
    <s v="MA"/>
    <s v="Documento "/>
    <n v="2022"/>
    <s v="1M  "/>
    <n v="295"/>
    <n v="1"/>
    <s v="F0017849  "/>
    <x v="22"/>
    <s v=""/>
    <s v="BB"/>
    <n v="2022"/>
    <s v="1DM "/>
    <n v="14"/>
    <m/>
    <s v="E "/>
    <n v="15"/>
    <n v="0"/>
    <s v="N"/>
    <s v="N"/>
    <s v="S"/>
    <s v="2022 R.12/2021/1  "/>
    <d v="2022-03-19T00:00:00"/>
    <n v="15"/>
    <n v="2022"/>
    <s v="PNPE"/>
    <n v="222"/>
    <n v="44564.75"/>
    <d v="2022-01-18T00:00:00"/>
    <d v="2022-01-18T00:00:00"/>
    <s v="R.12/2021       "/>
    <n v="1"/>
    <s v="L"/>
    <x v="2"/>
    <s v="CO"/>
    <s v=""/>
    <s v=""/>
    <s v="NON_COMMERCIALE"/>
    <x v="2"/>
  </r>
  <r>
    <s v="MA"/>
    <s v="Documento "/>
    <n v="2022"/>
    <s v="1M  "/>
    <n v="296"/>
    <n v="1"/>
    <s v="F0017850  "/>
    <x v="23"/>
    <s v=""/>
    <s v="BB"/>
    <n v="2022"/>
    <s v="1DM "/>
    <n v="14"/>
    <m/>
    <s v="E "/>
    <n v="16.61"/>
    <n v="0"/>
    <s v="N"/>
    <s v="N"/>
    <s v="S"/>
    <s v="2022 R.12/2021/1  "/>
    <d v="2022-03-19T00:00:00"/>
    <n v="16.61"/>
    <n v="2022"/>
    <s v="PNPE"/>
    <n v="222"/>
    <n v="44564.75"/>
    <d v="2022-01-18T00:00:00"/>
    <d v="2022-01-18T00:00:00"/>
    <s v="R.12/2021       "/>
    <n v="1"/>
    <s v="L"/>
    <x v="2"/>
    <s v="CO"/>
    <s v=""/>
    <s v=""/>
    <s v="NON_COMMERCIALE"/>
    <x v="2"/>
  </r>
  <r>
    <s v="MA"/>
    <s v="Documento "/>
    <n v="2022"/>
    <s v="1M  "/>
    <n v="297"/>
    <n v="1"/>
    <s v="F0018732  "/>
    <x v="25"/>
    <s v=""/>
    <s v="BB"/>
    <n v="2022"/>
    <s v="1DM "/>
    <n v="14"/>
    <m/>
    <s v="E "/>
    <n v="388"/>
    <n v="0"/>
    <s v="N"/>
    <s v="N"/>
    <s v="S"/>
    <s v="2022 R.12/2021/1  "/>
    <d v="2022-03-19T00:00:00"/>
    <n v="388"/>
    <n v="2022"/>
    <s v="PNPE"/>
    <n v="222"/>
    <n v="44564.75"/>
    <d v="2022-01-18T00:00:00"/>
    <d v="2022-01-18T00:00:00"/>
    <s v="R.12/2021       "/>
    <n v="1"/>
    <s v="L"/>
    <x v="2"/>
    <s v="CO"/>
    <s v=""/>
    <s v=""/>
    <s v="NON_COMMERCIALE"/>
    <x v="2"/>
  </r>
  <r>
    <s v="MA"/>
    <s v="Documento "/>
    <n v="2022"/>
    <s v="1M  "/>
    <n v="298"/>
    <n v="1"/>
    <s v="F0020223  "/>
    <x v="1"/>
    <s v=""/>
    <s v="BB"/>
    <n v="2022"/>
    <s v="1DM "/>
    <n v="14"/>
    <m/>
    <s v="E "/>
    <n v="844.57"/>
    <n v="0"/>
    <s v="N"/>
    <s v="N"/>
    <s v="S"/>
    <s v="2022 R.12/2021/1  "/>
    <d v="2022-03-19T00:00:00"/>
    <n v="844.57"/>
    <n v="2022"/>
    <s v="PNPE"/>
    <n v="222"/>
    <n v="44564.75"/>
    <d v="2022-01-18T00:00:00"/>
    <d v="2022-01-18T00:00:00"/>
    <s v="R.12/2021       "/>
    <n v="1"/>
    <s v="L"/>
    <x v="2"/>
    <s v="CO"/>
    <s v=""/>
    <s v=""/>
    <s v="NON_COMMERCIALE"/>
    <x v="2"/>
  </r>
  <r>
    <s v="MA"/>
    <s v="Documento "/>
    <n v="2022"/>
    <s v="1M  "/>
    <n v="345"/>
    <n v="1"/>
    <s v="F0016011  "/>
    <x v="39"/>
    <s v=""/>
    <s v="BB"/>
    <n v="2022"/>
    <s v="1DM "/>
    <n v="21"/>
    <m/>
    <s v="E "/>
    <n v="19.989999999999998"/>
    <n v="0"/>
    <s v="N"/>
    <s v="N"/>
    <s v="S"/>
    <s v="2022 R.01/2022/1  "/>
    <d v="2022-03-21T00:00:00"/>
    <n v="19.989999999999998"/>
    <n v="2022"/>
    <s v="PNPE"/>
    <n v="234"/>
    <n v="5126.08"/>
    <d v="2022-01-20T00:00:00"/>
    <d v="2022-01-20T00:00:00"/>
    <s v="R.01/2022       "/>
    <n v="1"/>
    <s v="L"/>
    <x v="2"/>
    <s v="CO"/>
    <s v=""/>
    <s v=""/>
    <s v="NON_COMMERCIALE"/>
    <x v="2"/>
  </r>
  <r>
    <s v="MA"/>
    <s v="Documento "/>
    <n v="2022"/>
    <s v="1M  "/>
    <n v="779"/>
    <n v="1"/>
    <s v="F0016012  "/>
    <x v="26"/>
    <s v=""/>
    <s v="BB"/>
    <n v="2022"/>
    <s v="1DM "/>
    <n v="56"/>
    <m/>
    <s v="E "/>
    <n v="119.54"/>
    <n v="0"/>
    <s v="N"/>
    <s v="N"/>
    <s v="S"/>
    <s v="2022 R.01/2022/1  "/>
    <d v="2022-04-19T00:00:00"/>
    <n v="119.54"/>
    <n v="2022"/>
    <s v="PNPE"/>
    <n v="603"/>
    <n v="714215.51"/>
    <d v="2022-01-31T00:00:00"/>
    <d v="2022-02-18T00:00:00"/>
    <s v="R.01/2022       "/>
    <n v="1"/>
    <s v="L"/>
    <x v="2"/>
    <s v="CO"/>
    <s v=""/>
    <s v=""/>
    <s v="NON_COMMERCIALE"/>
    <x v="2"/>
  </r>
  <r>
    <s v="MA"/>
    <s v="Documento "/>
    <n v="2022"/>
    <s v="1M  "/>
    <n v="780"/>
    <n v="1"/>
    <s v="F0016233  "/>
    <x v="27"/>
    <s v=""/>
    <s v="BB"/>
    <n v="2022"/>
    <s v="1DM "/>
    <n v="56"/>
    <m/>
    <s v="E "/>
    <n v="639.12"/>
    <n v="0"/>
    <s v="N"/>
    <s v="N"/>
    <s v="S"/>
    <s v="2022 R.01/2022/1  "/>
    <d v="2022-04-19T00:00:00"/>
    <n v="639.12"/>
    <n v="2022"/>
    <s v="PNPE"/>
    <n v="603"/>
    <n v="714215.51"/>
    <d v="2022-01-31T00:00:00"/>
    <d v="2022-02-18T00:00:00"/>
    <s v="R.01/2022       "/>
    <n v="1"/>
    <s v="L"/>
    <x v="2"/>
    <s v="CO"/>
    <s v=""/>
    <s v=""/>
    <s v="NON_COMMERCIALE"/>
    <x v="2"/>
  </r>
  <r>
    <s v="MA"/>
    <s v="Documento "/>
    <n v="2022"/>
    <s v="1M  "/>
    <n v="781"/>
    <n v="1"/>
    <s v="F0016632  "/>
    <x v="28"/>
    <s v=""/>
    <s v="BB"/>
    <n v="2022"/>
    <s v="1DM "/>
    <n v="56"/>
    <m/>
    <s v="E "/>
    <n v="2656"/>
    <n v="0"/>
    <s v="N"/>
    <s v="N"/>
    <s v="S"/>
    <s v="2022 R.01/2022/1  "/>
    <d v="2022-04-19T00:00:00"/>
    <n v="2656"/>
    <n v="2022"/>
    <s v="PNPE"/>
    <n v="603"/>
    <n v="714215.51"/>
    <d v="2022-01-31T00:00:00"/>
    <d v="2022-02-18T00:00:00"/>
    <s v="R.01/2022       "/>
    <n v="1"/>
    <s v="L"/>
    <x v="2"/>
    <s v="CO"/>
    <s v=""/>
    <s v=""/>
    <s v="NON_COMMERCIALE"/>
    <x v="2"/>
  </r>
  <r>
    <s v="MA"/>
    <s v="Documento "/>
    <n v="2022"/>
    <s v="1M  "/>
    <n v="782"/>
    <n v="1"/>
    <s v="F0016911  "/>
    <x v="29"/>
    <s v=""/>
    <s v="BB"/>
    <n v="2022"/>
    <s v="1DM "/>
    <n v="56"/>
    <m/>
    <s v="E "/>
    <n v="7.54"/>
    <n v="0"/>
    <s v="N"/>
    <s v="N"/>
    <s v="S"/>
    <s v="2022 R.01/2022/1  "/>
    <d v="2022-04-19T00:00:00"/>
    <n v="7.54"/>
    <n v="2022"/>
    <s v="PNPE"/>
    <n v="603"/>
    <n v="714215.51"/>
    <d v="2022-01-31T00:00:00"/>
    <d v="2022-02-18T00:00:00"/>
    <s v="R.01/2022       "/>
    <n v="1"/>
    <s v="L"/>
    <x v="2"/>
    <s v="CO"/>
    <s v=""/>
    <s v=""/>
    <s v="NON_COMMERCIALE"/>
    <x v="2"/>
  </r>
  <r>
    <s v="MA"/>
    <s v="Documento "/>
    <n v="2022"/>
    <s v="1M  "/>
    <n v="783"/>
    <n v="1"/>
    <s v="F0017481  "/>
    <x v="30"/>
    <s v=""/>
    <s v="BB"/>
    <n v="2022"/>
    <s v="1DM "/>
    <n v="56"/>
    <m/>
    <s v="E "/>
    <n v="720"/>
    <n v="0"/>
    <s v="N"/>
    <s v="N"/>
    <s v="S"/>
    <s v="2022 R.01/2022/1  "/>
    <d v="2022-04-19T00:00:00"/>
    <n v="720"/>
    <n v="2022"/>
    <s v="PNPE"/>
    <n v="603"/>
    <n v="714215.51"/>
    <d v="2022-01-31T00:00:00"/>
    <d v="2022-02-18T00:00:00"/>
    <s v="R.01/2022       "/>
    <n v="1"/>
    <s v="L"/>
    <x v="2"/>
    <s v="CO"/>
    <s v=""/>
    <s v=""/>
    <s v="NON_COMMERCIALE"/>
    <x v="2"/>
  </r>
  <r>
    <s v="MA"/>
    <s v="Documento "/>
    <n v="2022"/>
    <s v="1M  "/>
    <n v="784"/>
    <n v="1"/>
    <s v="F0017611  "/>
    <x v="31"/>
    <s v=""/>
    <s v="BB"/>
    <n v="2022"/>
    <s v="1DM "/>
    <n v="56"/>
    <m/>
    <s v="E "/>
    <n v="374"/>
    <n v="0"/>
    <s v="N"/>
    <s v="N"/>
    <s v="S"/>
    <s v="2022 R.01/2022/1  "/>
    <d v="2022-04-19T00:00:00"/>
    <n v="374"/>
    <n v="2022"/>
    <s v="PNPE"/>
    <n v="603"/>
    <n v="714215.51"/>
    <d v="2022-01-31T00:00:00"/>
    <d v="2022-02-18T00:00:00"/>
    <s v="R.01/2022       "/>
    <n v="1"/>
    <s v="L"/>
    <x v="2"/>
    <s v="CO"/>
    <s v=""/>
    <s v=""/>
    <s v="NON_COMMERCIALE"/>
    <x v="2"/>
  </r>
  <r>
    <s v="MA"/>
    <s v="Documento "/>
    <n v="2022"/>
    <s v="1M  "/>
    <n v="785"/>
    <n v="1"/>
    <s v="F0017849  "/>
    <x v="22"/>
    <s v=""/>
    <s v="BB"/>
    <n v="2022"/>
    <s v="1DM "/>
    <n v="56"/>
    <m/>
    <s v="E "/>
    <n v="400"/>
    <n v="0"/>
    <s v="N"/>
    <s v="N"/>
    <s v="S"/>
    <s v="2022 R.01/2022/1  "/>
    <d v="2022-04-19T00:00:00"/>
    <n v="400"/>
    <n v="2022"/>
    <s v="PNPE"/>
    <n v="603"/>
    <n v="714215.51"/>
    <d v="2022-01-31T00:00:00"/>
    <d v="2022-02-18T00:00:00"/>
    <s v="R.01/2022       "/>
    <n v="1"/>
    <s v="L"/>
    <x v="2"/>
    <s v="CO"/>
    <s v=""/>
    <s v=""/>
    <s v="NON_COMMERCIALE"/>
    <x v="2"/>
  </r>
  <r>
    <s v="MA"/>
    <s v="Documento "/>
    <n v="2022"/>
    <s v="1M  "/>
    <n v="786"/>
    <n v="1"/>
    <s v="F0017898  "/>
    <x v="32"/>
    <s v=""/>
    <s v="BB"/>
    <n v="2022"/>
    <s v="1DM "/>
    <n v="56"/>
    <m/>
    <s v="E "/>
    <n v="687.79"/>
    <n v="0"/>
    <s v="N"/>
    <s v="N"/>
    <s v="S"/>
    <s v="2022 R.01/2022/1  "/>
    <d v="2022-04-19T00:00:00"/>
    <n v="687.79"/>
    <n v="2022"/>
    <s v="PNPE"/>
    <n v="603"/>
    <n v="714215.51"/>
    <d v="2022-01-31T00:00:00"/>
    <d v="2022-02-18T00:00:00"/>
    <s v="R.01/2022       "/>
    <n v="1"/>
    <s v="L"/>
    <x v="2"/>
    <s v="CO"/>
    <s v=""/>
    <s v=""/>
    <s v="NON_COMMERCIALE"/>
    <x v="2"/>
  </r>
  <r>
    <s v="MA"/>
    <s v="Documento "/>
    <n v="2022"/>
    <s v="1M  "/>
    <n v="787"/>
    <n v="1"/>
    <s v="F0017899  "/>
    <x v="33"/>
    <s v=""/>
    <s v="BB"/>
    <n v="2022"/>
    <s v="1DM "/>
    <n v="56"/>
    <m/>
    <s v="E "/>
    <n v="890"/>
    <n v="0"/>
    <s v="N"/>
    <s v="N"/>
    <s v="S"/>
    <s v="2022 R.01/2022/1  "/>
    <d v="2022-04-19T00:00:00"/>
    <n v="890"/>
    <n v="2022"/>
    <s v="PNPE"/>
    <n v="603"/>
    <n v="714215.51"/>
    <d v="2022-01-31T00:00:00"/>
    <d v="2022-02-18T00:00:00"/>
    <s v="R.01/2022       "/>
    <n v="1"/>
    <s v="L"/>
    <x v="2"/>
    <s v="CO"/>
    <s v=""/>
    <s v=""/>
    <s v="NON_COMMERCIALE"/>
    <x v="2"/>
  </r>
  <r>
    <s v="MA"/>
    <s v="Documento "/>
    <n v="2022"/>
    <s v="1M  "/>
    <n v="788"/>
    <n v="1"/>
    <s v="F0018384  "/>
    <x v="34"/>
    <s v=""/>
    <s v="BB"/>
    <n v="2022"/>
    <s v="1DM "/>
    <n v="56"/>
    <m/>
    <s v="E "/>
    <n v="50"/>
    <n v="0"/>
    <s v="N"/>
    <s v="N"/>
    <s v="S"/>
    <s v="2022 R.01/2022/1  "/>
    <d v="2022-04-19T00:00:00"/>
    <n v="50"/>
    <n v="2022"/>
    <s v="PNPE"/>
    <n v="603"/>
    <n v="714215.51"/>
    <d v="2022-01-31T00:00:00"/>
    <d v="2022-02-18T00:00:00"/>
    <s v="R.01/2022       "/>
    <n v="1"/>
    <s v="L"/>
    <x v="2"/>
    <s v="CO"/>
    <s v=""/>
    <s v=""/>
    <s v="NON_COMMERCIALE"/>
    <x v="2"/>
  </r>
  <r>
    <s v="MA"/>
    <s v="Documento "/>
    <n v="2022"/>
    <s v="1M  "/>
    <n v="789"/>
    <n v="1"/>
    <s v="F0019588  "/>
    <x v="35"/>
    <s v=""/>
    <s v="BB"/>
    <n v="2022"/>
    <s v="1DM "/>
    <n v="56"/>
    <m/>
    <s v="E "/>
    <n v="431"/>
    <n v="0"/>
    <s v="N"/>
    <s v="N"/>
    <s v="S"/>
    <s v="2022 R.01/2022/1  "/>
    <d v="2022-04-19T00:00:00"/>
    <n v="431"/>
    <n v="2022"/>
    <s v="PNPE"/>
    <n v="603"/>
    <n v="714215.51"/>
    <d v="2022-01-31T00:00:00"/>
    <d v="2022-02-18T00:00:00"/>
    <s v="R.01/2022       "/>
    <n v="1"/>
    <s v="L"/>
    <x v="2"/>
    <s v="CO"/>
    <s v=""/>
    <s v=""/>
    <s v="NON_COMMERCIALE"/>
    <x v="2"/>
  </r>
  <r>
    <s v="MA"/>
    <s v="Documento "/>
    <n v="2022"/>
    <s v="1M  "/>
    <n v="790"/>
    <n v="1"/>
    <s v="F0019921  "/>
    <x v="36"/>
    <s v=""/>
    <s v="BB"/>
    <n v="2022"/>
    <s v="1DM "/>
    <n v="56"/>
    <m/>
    <s v="E "/>
    <n v="80"/>
    <n v="0"/>
    <s v="N"/>
    <s v="N"/>
    <s v="S"/>
    <s v="2022 R.01/2022/1  "/>
    <d v="2022-04-19T00:00:00"/>
    <n v="80"/>
    <n v="2022"/>
    <s v="PNPE"/>
    <n v="603"/>
    <n v="714215.51"/>
    <d v="2022-01-31T00:00:00"/>
    <d v="2022-02-18T00:00:00"/>
    <s v="R.01/2022       "/>
    <n v="1"/>
    <s v="L"/>
    <x v="2"/>
    <s v="CO"/>
    <s v=""/>
    <s v=""/>
    <s v="NON_COMMERCIALE"/>
    <x v="2"/>
  </r>
  <r>
    <s v="MA"/>
    <s v="Documento "/>
    <n v="2022"/>
    <s v="1M  "/>
    <n v="791"/>
    <n v="1"/>
    <s v="F0020630  "/>
    <x v="37"/>
    <s v=""/>
    <s v="BB"/>
    <n v="2022"/>
    <s v="1DM "/>
    <n v="56"/>
    <m/>
    <s v="E "/>
    <n v="250"/>
    <n v="0"/>
    <s v="N"/>
    <s v="N"/>
    <s v="S"/>
    <s v="2022 R.01/2022/1  "/>
    <d v="2022-04-19T00:00:00"/>
    <n v="250"/>
    <n v="2022"/>
    <s v="PNPE"/>
    <n v="603"/>
    <n v="714215.51"/>
    <d v="2022-01-31T00:00:00"/>
    <d v="2022-02-18T00:00:00"/>
    <s v="R.01/2022       "/>
    <n v="1"/>
    <s v="L"/>
    <x v="2"/>
    <s v="CO"/>
    <s v=""/>
    <s v=""/>
    <s v="NON_COMMERCIALE"/>
    <x v="2"/>
  </r>
  <r>
    <s v="MA"/>
    <s v="Documento "/>
    <n v="2022"/>
    <s v="1M  "/>
    <n v="792"/>
    <n v="1"/>
    <s v="F0020735  "/>
    <x v="38"/>
    <s v=""/>
    <s v="BB"/>
    <n v="2022"/>
    <s v="1DM "/>
    <n v="56"/>
    <m/>
    <s v="E "/>
    <n v="0.2"/>
    <n v="0"/>
    <s v="N"/>
    <s v="N"/>
    <s v="S"/>
    <s v="2022 R.01/2022/1  "/>
    <d v="2022-04-19T00:00:00"/>
    <n v="0.2"/>
    <n v="2022"/>
    <s v="PNPE"/>
    <n v="603"/>
    <n v="714215.51"/>
    <d v="2022-01-31T00:00:00"/>
    <d v="2022-02-18T00:00:00"/>
    <s v="R.01/2022       "/>
    <n v="1"/>
    <s v="L"/>
    <x v="2"/>
    <s v="CO"/>
    <s v=""/>
    <s v=""/>
    <s v="NON_COMMERCIALE"/>
    <x v="2"/>
  </r>
  <r>
    <s v="MA"/>
    <s v="Documento "/>
    <n v="2022"/>
    <s v="1M  "/>
    <n v="793"/>
    <n v="1"/>
    <s v="F0021542  "/>
    <x v="19"/>
    <s v=""/>
    <s v="BB"/>
    <n v="2022"/>
    <s v="1DM "/>
    <n v="56"/>
    <m/>
    <s v="E "/>
    <n v="1806.05"/>
    <n v="0"/>
    <s v="N"/>
    <s v="N"/>
    <s v="S"/>
    <s v="2022 R.01/2022/1  "/>
    <d v="2022-04-19T00:00:00"/>
    <n v="1806.05"/>
    <n v="2022"/>
    <s v="PNPE"/>
    <n v="603"/>
    <n v="714215.51"/>
    <d v="2022-01-31T00:00:00"/>
    <d v="2022-02-18T00:00:00"/>
    <s v="R.01/2022       "/>
    <n v="1"/>
    <s v="L"/>
    <x v="2"/>
    <s v="CO"/>
    <s v=""/>
    <s v=""/>
    <s v="NON_COMMERCIALE"/>
    <x v="2"/>
  </r>
  <r>
    <s v="MA"/>
    <s v="Documento "/>
    <n v="2022"/>
    <s v="1M  "/>
    <n v="766"/>
    <n v="1"/>
    <s v="F0016011  "/>
    <x v="39"/>
    <s v=""/>
    <s v="BB"/>
    <n v="2022"/>
    <s v="1DM "/>
    <n v="58"/>
    <m/>
    <s v="E "/>
    <n v="19.989999999999998"/>
    <n v="0"/>
    <s v="N"/>
    <s v="N"/>
    <s v="S"/>
    <s v="2022 R.02/2022/1  "/>
    <d v="2022-04-19T00:00:00"/>
    <n v="19.989999999999998"/>
    <n v="2022"/>
    <s v="PNPE"/>
    <n v="607"/>
    <n v="5125.6499999999996"/>
    <d v="2022-02-18T00:00:00"/>
    <d v="2022-02-18T00:00:00"/>
    <s v="R.02/2022       "/>
    <n v="1"/>
    <s v="L"/>
    <x v="2"/>
    <s v="CO"/>
    <s v=""/>
    <s v=""/>
    <s v="NON_COMMERCIALE"/>
    <x v="2"/>
  </r>
  <r>
    <s v="MA"/>
    <s v="Documento "/>
    <n v="2022"/>
    <s v="1M  "/>
    <n v="1233"/>
    <n v="1"/>
    <s v="F0000498  "/>
    <x v="12"/>
    <s v=""/>
    <s v="BB"/>
    <n v="2022"/>
    <s v="1DM "/>
    <n v="87"/>
    <m/>
    <s v="E "/>
    <n v="620.57000000000005"/>
    <n v="0"/>
    <s v="N"/>
    <s v="N"/>
    <s v="S"/>
    <s v="2022 R.02/2022/1  "/>
    <d v="2022-05-17T00:00:00"/>
    <n v="620.57000000000005"/>
    <n v="2022"/>
    <s v="PNPE"/>
    <n v="979"/>
    <n v="525569.98"/>
    <d v="2022-02-28T00:00:00"/>
    <d v="2022-03-18T00:00:00"/>
    <s v="R.02/2022       "/>
    <n v="1"/>
    <s v="L"/>
    <x v="2"/>
    <s v="CO"/>
    <s v=""/>
    <s v=""/>
    <s v="NON_COMMERCIALE"/>
    <x v="2"/>
  </r>
  <r>
    <s v="MA"/>
    <s v="Documento "/>
    <n v="2022"/>
    <s v="1M  "/>
    <n v="1234"/>
    <n v="1"/>
    <s v="F0001500  "/>
    <x v="13"/>
    <s v=""/>
    <s v="BB"/>
    <n v="2022"/>
    <s v="1DM "/>
    <n v="87"/>
    <m/>
    <s v="E "/>
    <n v="30"/>
    <n v="0"/>
    <s v="N"/>
    <s v="N"/>
    <s v="S"/>
    <s v="2022 R.02/2022/1  "/>
    <d v="2022-05-17T00:00:00"/>
    <n v="30"/>
    <n v="2022"/>
    <s v="PNPE"/>
    <n v="979"/>
    <n v="525569.98"/>
    <d v="2022-02-28T00:00:00"/>
    <d v="2022-03-18T00:00:00"/>
    <s v="R.02/2022       "/>
    <n v="1"/>
    <s v="L"/>
    <x v="2"/>
    <s v="CO"/>
    <s v=""/>
    <s v=""/>
    <s v="NON_COMMERCIALE"/>
    <x v="2"/>
  </r>
  <r>
    <s v="MA"/>
    <s v="Documento "/>
    <n v="2022"/>
    <s v="1M  "/>
    <n v="1235"/>
    <n v="1"/>
    <s v="F0001503  "/>
    <x v="14"/>
    <s v=""/>
    <s v="BB"/>
    <n v="2022"/>
    <s v="1DM "/>
    <n v="87"/>
    <m/>
    <s v="E "/>
    <n v="39.799999999999997"/>
    <n v="0"/>
    <s v="N"/>
    <s v="N"/>
    <s v="S"/>
    <s v="2022 R.02/2022/1  "/>
    <d v="2022-05-17T00:00:00"/>
    <n v="39.799999999999997"/>
    <n v="2022"/>
    <s v="PNPE"/>
    <n v="979"/>
    <n v="525569.98"/>
    <d v="2022-02-28T00:00:00"/>
    <d v="2022-03-18T00:00:00"/>
    <s v="R.02/2022       "/>
    <n v="1"/>
    <s v="L"/>
    <x v="2"/>
    <s v="CO"/>
    <s v=""/>
    <s v=""/>
    <s v="NON_COMMERCIALE"/>
    <x v="2"/>
  </r>
  <r>
    <s v="MA"/>
    <s v="Documento "/>
    <n v="2022"/>
    <s v="1M  "/>
    <n v="1236"/>
    <n v="1"/>
    <s v="F0005759  "/>
    <x v="15"/>
    <s v=""/>
    <s v="BB"/>
    <n v="2022"/>
    <s v="1DM "/>
    <n v="87"/>
    <m/>
    <s v="E "/>
    <n v="800"/>
    <n v="0"/>
    <s v="N"/>
    <s v="N"/>
    <s v="S"/>
    <s v="2022 R.02/2022/1  "/>
    <d v="2022-05-17T00:00:00"/>
    <n v="800"/>
    <n v="2022"/>
    <s v="PNPE"/>
    <n v="979"/>
    <n v="525569.98"/>
    <d v="2022-02-28T00:00:00"/>
    <d v="2022-03-18T00:00:00"/>
    <s v="R.02/2022       "/>
    <n v="1"/>
    <s v="L"/>
    <x v="2"/>
    <s v="CO"/>
    <s v=""/>
    <s v=""/>
    <s v="NON_COMMERCIALE"/>
    <x v="2"/>
  </r>
  <r>
    <s v="MA"/>
    <s v="Documento "/>
    <n v="2022"/>
    <s v="1M  "/>
    <n v="1237"/>
    <n v="1"/>
    <s v="F0012154  "/>
    <x v="16"/>
    <s v=""/>
    <s v="BB"/>
    <n v="2022"/>
    <s v="1DM "/>
    <n v="87"/>
    <m/>
    <s v="E "/>
    <n v="100"/>
    <n v="0"/>
    <s v="N"/>
    <s v="N"/>
    <s v="S"/>
    <s v="2022 R.02/2022/1  "/>
    <d v="2022-05-17T00:00:00"/>
    <n v="100"/>
    <n v="2022"/>
    <s v="PNPE"/>
    <n v="979"/>
    <n v="525569.98"/>
    <d v="2022-02-28T00:00:00"/>
    <d v="2022-03-18T00:00:00"/>
    <s v="R.02/2022       "/>
    <n v="1"/>
    <s v="L"/>
    <x v="2"/>
    <s v="CO"/>
    <s v=""/>
    <s v=""/>
    <s v="NON_COMMERCIALE"/>
    <x v="2"/>
  </r>
  <r>
    <s v="MA"/>
    <s v="Documento "/>
    <n v="2022"/>
    <s v="1M  "/>
    <n v="1238"/>
    <n v="1"/>
    <s v="F0012751  "/>
    <x v="17"/>
    <s v=""/>
    <s v="BB"/>
    <n v="2022"/>
    <s v="1DM "/>
    <n v="87"/>
    <m/>
    <s v="E "/>
    <n v="367.05"/>
    <n v="0"/>
    <s v="N"/>
    <s v="N"/>
    <s v="S"/>
    <s v="2022 R.02/2022/1  "/>
    <d v="2022-05-17T00:00:00"/>
    <n v="367.05"/>
    <n v="2022"/>
    <s v="PNPE"/>
    <n v="979"/>
    <n v="525569.98"/>
    <d v="2022-02-28T00:00:00"/>
    <d v="2022-03-18T00:00:00"/>
    <s v="R.02/2022       "/>
    <n v="1"/>
    <s v="L"/>
    <x v="2"/>
    <s v="CO"/>
    <s v=""/>
    <s v=""/>
    <s v="NON_COMMERCIALE"/>
    <x v="2"/>
  </r>
  <r>
    <s v="MA"/>
    <s v="Documento "/>
    <n v="2022"/>
    <s v="1M  "/>
    <n v="1239"/>
    <n v="1"/>
    <s v="F0016012  "/>
    <x v="26"/>
    <s v=""/>
    <s v="BB"/>
    <n v="2022"/>
    <s v="1DM "/>
    <n v="87"/>
    <m/>
    <s v="E "/>
    <n v="119.36"/>
    <n v="0"/>
    <s v="N"/>
    <s v="N"/>
    <s v="S"/>
    <s v="2022 R.02/2022/1  "/>
    <d v="2022-05-17T00:00:00"/>
    <n v="119.36"/>
    <n v="2022"/>
    <s v="PNPE"/>
    <n v="979"/>
    <n v="525569.98"/>
    <d v="2022-02-28T00:00:00"/>
    <d v="2022-03-18T00:00:00"/>
    <s v="R.02/2022       "/>
    <n v="1"/>
    <s v="L"/>
    <x v="2"/>
    <s v="CO"/>
    <s v=""/>
    <s v=""/>
    <s v="NON_COMMERCIALE"/>
    <x v="2"/>
  </r>
  <r>
    <s v="MA"/>
    <s v="Documento "/>
    <n v="2022"/>
    <s v="1M  "/>
    <n v="1240"/>
    <n v="1"/>
    <s v="F0016233  "/>
    <x v="27"/>
    <s v=""/>
    <s v="BB"/>
    <n v="2022"/>
    <s v="1DM "/>
    <n v="87"/>
    <m/>
    <s v="E "/>
    <n v="609.24"/>
    <n v="0"/>
    <s v="N"/>
    <s v="N"/>
    <s v="S"/>
    <s v="2022 R.02/2022/1  "/>
    <d v="2022-05-17T00:00:00"/>
    <n v="609.24"/>
    <n v="2022"/>
    <s v="PNPE"/>
    <n v="979"/>
    <n v="525569.98"/>
    <d v="2022-02-28T00:00:00"/>
    <d v="2022-03-18T00:00:00"/>
    <s v="R.02/2022       "/>
    <n v="1"/>
    <s v="L"/>
    <x v="2"/>
    <s v="CO"/>
    <s v=""/>
    <s v=""/>
    <s v="NON_COMMERCIALE"/>
    <x v="2"/>
  </r>
  <r>
    <s v="MA"/>
    <s v="Documento "/>
    <n v="2022"/>
    <s v="1M  "/>
    <n v="1241"/>
    <n v="1"/>
    <s v="F0016632  "/>
    <x v="28"/>
    <s v=""/>
    <s v="BB"/>
    <n v="2022"/>
    <s v="1DM "/>
    <n v="87"/>
    <m/>
    <s v="E "/>
    <n v="2656"/>
    <n v="0"/>
    <s v="N"/>
    <s v="N"/>
    <s v="S"/>
    <s v="2022 R.02/2022/1  "/>
    <d v="2022-05-17T00:00:00"/>
    <n v="2656"/>
    <n v="2022"/>
    <s v="PNPE"/>
    <n v="979"/>
    <n v="525569.98"/>
    <d v="2022-02-28T00:00:00"/>
    <d v="2022-03-18T00:00:00"/>
    <s v="R.02/2022       "/>
    <n v="1"/>
    <s v="L"/>
    <x v="2"/>
    <s v="CO"/>
    <s v=""/>
    <s v=""/>
    <s v="NON_COMMERCIALE"/>
    <x v="2"/>
  </r>
  <r>
    <s v="MA"/>
    <s v="Documento "/>
    <n v="2022"/>
    <s v="1M  "/>
    <n v="1242"/>
    <n v="1"/>
    <s v="F0016911  "/>
    <x v="29"/>
    <s v=""/>
    <s v="BB"/>
    <n v="2022"/>
    <s v="1DM "/>
    <n v="87"/>
    <m/>
    <s v="E "/>
    <n v="7.52"/>
    <n v="0"/>
    <s v="N"/>
    <s v="N"/>
    <s v="S"/>
    <s v="2022 R.02/2022/1  "/>
    <d v="2022-05-17T00:00:00"/>
    <n v="7.52"/>
    <n v="2022"/>
    <s v="PNPE"/>
    <n v="979"/>
    <n v="525569.98"/>
    <d v="2022-02-28T00:00:00"/>
    <d v="2022-03-18T00:00:00"/>
    <s v="R.02/2022       "/>
    <n v="1"/>
    <s v="L"/>
    <x v="2"/>
    <s v="CO"/>
    <s v=""/>
    <s v=""/>
    <s v="NON_COMMERCIALE"/>
    <x v="2"/>
  </r>
  <r>
    <s v="MA"/>
    <s v="Documento "/>
    <n v="2022"/>
    <s v="1M  "/>
    <n v="1243"/>
    <n v="1"/>
    <s v="F0017481  "/>
    <x v="30"/>
    <s v=""/>
    <s v="BB"/>
    <n v="2022"/>
    <s v="1DM "/>
    <n v="87"/>
    <m/>
    <s v="E "/>
    <n v="720"/>
    <n v="0"/>
    <s v="N"/>
    <s v="N"/>
    <s v="S"/>
    <s v="2022 R.02/2022/1  "/>
    <d v="2022-05-17T00:00:00"/>
    <n v="720"/>
    <n v="2022"/>
    <s v="PNPE"/>
    <n v="979"/>
    <n v="525569.98"/>
    <d v="2022-02-28T00:00:00"/>
    <d v="2022-03-18T00:00:00"/>
    <s v="R.02/2022       "/>
    <n v="1"/>
    <s v="L"/>
    <x v="2"/>
    <s v="CO"/>
    <s v=""/>
    <s v=""/>
    <s v="NON_COMMERCIALE"/>
    <x v="2"/>
  </r>
  <r>
    <s v="MA"/>
    <s v="Documento "/>
    <n v="2022"/>
    <s v="1M  "/>
    <n v="1244"/>
    <n v="1"/>
    <s v="F0017611  "/>
    <x v="31"/>
    <s v=""/>
    <s v="BB"/>
    <n v="2022"/>
    <s v="1DM "/>
    <n v="87"/>
    <m/>
    <s v="E "/>
    <n v="374"/>
    <n v="0"/>
    <s v="N"/>
    <s v="N"/>
    <s v="S"/>
    <s v="2022 R.02/2022/1  "/>
    <d v="2022-05-17T00:00:00"/>
    <n v="374"/>
    <n v="2022"/>
    <s v="PNPE"/>
    <n v="979"/>
    <n v="525569.98"/>
    <d v="2022-02-28T00:00:00"/>
    <d v="2022-03-18T00:00:00"/>
    <s v="R.02/2022       "/>
    <n v="1"/>
    <s v="L"/>
    <x v="2"/>
    <s v="CO"/>
    <s v=""/>
    <s v=""/>
    <s v="NON_COMMERCIALE"/>
    <x v="2"/>
  </r>
  <r>
    <s v="MA"/>
    <s v="Documento "/>
    <n v="2022"/>
    <s v="1M  "/>
    <n v="1245"/>
    <n v="1"/>
    <s v="F0017849  "/>
    <x v="22"/>
    <s v=""/>
    <s v="BB"/>
    <n v="2022"/>
    <s v="1DM "/>
    <n v="87"/>
    <m/>
    <s v="E "/>
    <n v="400"/>
    <n v="0"/>
    <s v="N"/>
    <s v="N"/>
    <s v="S"/>
    <s v="2022 R.02/2022/1  "/>
    <d v="2022-05-17T00:00:00"/>
    <n v="400"/>
    <n v="2022"/>
    <s v="PNPE"/>
    <n v="979"/>
    <n v="525569.98"/>
    <d v="2022-02-28T00:00:00"/>
    <d v="2022-03-18T00:00:00"/>
    <s v="R.02/2022       "/>
    <n v="1"/>
    <s v="L"/>
    <x v="2"/>
    <s v="CO"/>
    <s v=""/>
    <s v=""/>
    <s v="NON_COMMERCIALE"/>
    <x v="2"/>
  </r>
  <r>
    <s v="MA"/>
    <s v="Documento "/>
    <n v="2022"/>
    <s v="1M  "/>
    <n v="1246"/>
    <n v="1"/>
    <s v="F0017898  "/>
    <x v="32"/>
    <s v=""/>
    <s v="BB"/>
    <n v="2022"/>
    <s v="1DM "/>
    <n v="87"/>
    <m/>
    <s v="E "/>
    <n v="561.17999999999995"/>
    <n v="0"/>
    <s v="N"/>
    <s v="N"/>
    <s v="S"/>
    <s v="2022 R.02/2022/1  "/>
    <d v="2022-05-17T00:00:00"/>
    <n v="561.17999999999995"/>
    <n v="2022"/>
    <s v="PNPE"/>
    <n v="979"/>
    <n v="525569.98"/>
    <d v="2022-02-28T00:00:00"/>
    <d v="2022-03-18T00:00:00"/>
    <s v="R.02/2022       "/>
    <n v="1"/>
    <s v="L"/>
    <x v="2"/>
    <s v="CO"/>
    <s v=""/>
    <s v=""/>
    <s v="NON_COMMERCIALE"/>
    <x v="2"/>
  </r>
  <r>
    <s v="MA"/>
    <s v="Documento "/>
    <n v="2022"/>
    <s v="1M  "/>
    <n v="1247"/>
    <n v="1"/>
    <s v="F0017899  "/>
    <x v="33"/>
    <s v=""/>
    <s v="BB"/>
    <n v="2022"/>
    <s v="1DM "/>
    <n v="87"/>
    <m/>
    <s v="E "/>
    <n v="890"/>
    <n v="0"/>
    <s v="N"/>
    <s v="N"/>
    <s v="S"/>
    <s v="2022 R.02/2022/1  "/>
    <d v="2022-05-17T00:00:00"/>
    <n v="890"/>
    <n v="2022"/>
    <s v="PNPE"/>
    <n v="979"/>
    <n v="525569.98"/>
    <d v="2022-02-28T00:00:00"/>
    <d v="2022-03-18T00:00:00"/>
    <s v="R.02/2022       "/>
    <n v="1"/>
    <s v="L"/>
    <x v="2"/>
    <s v="CO"/>
    <s v=""/>
    <s v=""/>
    <s v="NON_COMMERCIALE"/>
    <x v="2"/>
  </r>
  <r>
    <s v="MA"/>
    <s v="Documento "/>
    <n v="2022"/>
    <s v="1M  "/>
    <n v="1248"/>
    <n v="1"/>
    <s v="F0018384  "/>
    <x v="34"/>
    <s v=""/>
    <s v="BB"/>
    <n v="2022"/>
    <s v="1DM "/>
    <n v="87"/>
    <m/>
    <s v="E "/>
    <n v="50"/>
    <n v="0"/>
    <s v="N"/>
    <s v="N"/>
    <s v="S"/>
    <s v="2022 R.02/2022/1  "/>
    <d v="2022-05-17T00:00:00"/>
    <n v="50"/>
    <n v="2022"/>
    <s v="PNPE"/>
    <n v="979"/>
    <n v="525569.98"/>
    <d v="2022-02-28T00:00:00"/>
    <d v="2022-03-18T00:00:00"/>
    <s v="R.02/2022       "/>
    <n v="1"/>
    <s v="L"/>
    <x v="2"/>
    <s v="CO"/>
    <s v=""/>
    <s v=""/>
    <s v="NON_COMMERCIALE"/>
    <x v="2"/>
  </r>
  <r>
    <s v="MA"/>
    <s v="Documento "/>
    <n v="2022"/>
    <s v="1M  "/>
    <n v="1249"/>
    <n v="1"/>
    <s v="F0019588  "/>
    <x v="35"/>
    <s v=""/>
    <s v="BB"/>
    <n v="2022"/>
    <s v="1DM "/>
    <n v="87"/>
    <m/>
    <s v="E "/>
    <n v="431"/>
    <n v="0"/>
    <s v="N"/>
    <s v="N"/>
    <s v="S"/>
    <s v="2022 R.02/2022/1  "/>
    <d v="2022-05-17T00:00:00"/>
    <n v="431"/>
    <n v="2022"/>
    <s v="PNPE"/>
    <n v="979"/>
    <n v="525569.98"/>
    <d v="2022-02-28T00:00:00"/>
    <d v="2022-03-18T00:00:00"/>
    <s v="R.02/2022       "/>
    <n v="1"/>
    <s v="L"/>
    <x v="2"/>
    <s v="CO"/>
    <s v=""/>
    <s v=""/>
    <s v="NON_COMMERCIALE"/>
    <x v="2"/>
  </r>
  <r>
    <s v="MA"/>
    <s v="Documento "/>
    <n v="2022"/>
    <s v="1M  "/>
    <n v="1250"/>
    <n v="1"/>
    <s v="F0019921  "/>
    <x v="36"/>
    <s v=""/>
    <s v="BB"/>
    <n v="2022"/>
    <s v="1DM "/>
    <n v="87"/>
    <m/>
    <s v="E "/>
    <n v="80"/>
    <n v="0"/>
    <s v="N"/>
    <s v="N"/>
    <s v="S"/>
    <s v="2022 R.02/2022/1  "/>
    <d v="2022-05-17T00:00:00"/>
    <n v="80"/>
    <n v="2022"/>
    <s v="PNPE"/>
    <n v="979"/>
    <n v="525569.98"/>
    <d v="2022-02-28T00:00:00"/>
    <d v="2022-03-18T00:00:00"/>
    <s v="R.02/2022       "/>
    <n v="1"/>
    <s v="L"/>
    <x v="2"/>
    <s v="CO"/>
    <s v=""/>
    <s v=""/>
    <s v="NON_COMMERCIALE"/>
    <x v="2"/>
  </r>
  <r>
    <s v="MA"/>
    <s v="Documento "/>
    <n v="2022"/>
    <s v="1M  "/>
    <n v="1251"/>
    <n v="1"/>
    <s v="F0020630  "/>
    <x v="37"/>
    <s v=""/>
    <s v="BB"/>
    <n v="2022"/>
    <s v="1DM "/>
    <n v="87"/>
    <m/>
    <s v="E "/>
    <n v="250"/>
    <n v="0"/>
    <s v="N"/>
    <s v="N"/>
    <s v="S"/>
    <s v="2022 R.02/2022/1  "/>
    <d v="2022-05-17T00:00:00"/>
    <n v="250"/>
    <n v="2022"/>
    <s v="PNPE"/>
    <n v="979"/>
    <n v="525569.98"/>
    <d v="2022-02-28T00:00:00"/>
    <d v="2022-03-18T00:00:00"/>
    <s v="R.02/2022       "/>
    <n v="1"/>
    <s v="L"/>
    <x v="2"/>
    <s v="CO"/>
    <s v=""/>
    <s v=""/>
    <s v="NON_COMMERCIALE"/>
    <x v="2"/>
  </r>
  <r>
    <s v="MA"/>
    <s v="Documento "/>
    <n v="2022"/>
    <s v="1M  "/>
    <n v="1252"/>
    <n v="1"/>
    <s v="F0020735  "/>
    <x v="38"/>
    <s v=""/>
    <s v="BB"/>
    <n v="2022"/>
    <s v="1DM "/>
    <n v="87"/>
    <m/>
    <s v="E "/>
    <n v="0.2"/>
    <n v="0"/>
    <s v="N"/>
    <s v="N"/>
    <s v="S"/>
    <s v="2022 R.02/2022/1  "/>
    <d v="2022-05-17T00:00:00"/>
    <n v="0.2"/>
    <n v="2022"/>
    <s v="PNPE"/>
    <n v="979"/>
    <n v="525569.98"/>
    <d v="2022-02-28T00:00:00"/>
    <d v="2022-03-18T00:00:00"/>
    <s v="R.02/2022       "/>
    <n v="1"/>
    <s v="L"/>
    <x v="2"/>
    <s v="CO"/>
    <s v=""/>
    <s v=""/>
    <s v="NON_COMMERCIALE"/>
    <x v="2"/>
  </r>
  <r>
    <s v="MA"/>
    <s v="Documento "/>
    <n v="2022"/>
    <s v="1M  "/>
    <n v="1253"/>
    <n v="1"/>
    <s v="F0021542  "/>
    <x v="19"/>
    <s v=""/>
    <s v="BB"/>
    <n v="2022"/>
    <s v="1DM "/>
    <n v="87"/>
    <m/>
    <s v="E "/>
    <n v="1200.97"/>
    <n v="0"/>
    <s v="N"/>
    <s v="N"/>
    <s v="S"/>
    <s v="2022 R.02/2022/1  "/>
    <d v="2022-05-17T00:00:00"/>
    <n v="1200.97"/>
    <n v="2022"/>
    <s v="PNPE"/>
    <n v="979"/>
    <n v="525569.98"/>
    <d v="2022-02-28T00:00:00"/>
    <d v="2022-03-18T00:00:00"/>
    <s v="R.02/2022       "/>
    <n v="1"/>
    <s v="L"/>
    <x v="2"/>
    <s v="CO"/>
    <s v=""/>
    <s v=""/>
    <s v="NON_COMMERCIALE"/>
    <x v="2"/>
  </r>
  <r>
    <s v="MA"/>
    <s v="Documento "/>
    <n v="2022"/>
    <s v="1M  "/>
    <n v="1254"/>
    <n v="1"/>
    <s v="F0018688  "/>
    <x v="1"/>
    <s v=""/>
    <s v="BB"/>
    <n v="2022"/>
    <s v="1DM "/>
    <n v="87"/>
    <m/>
    <s v="E "/>
    <n v="285.33"/>
    <n v="0"/>
    <s v="N"/>
    <s v="N"/>
    <s v="S"/>
    <s v="2022 R.02/2022/1  "/>
    <d v="2022-05-17T00:00:00"/>
    <n v="285.33"/>
    <n v="2022"/>
    <s v="PNPE"/>
    <n v="979"/>
    <n v="525569.98"/>
    <d v="2022-02-28T00:00:00"/>
    <d v="2022-03-18T00:00:00"/>
    <s v="R.02/2022       "/>
    <n v="1"/>
    <s v="L"/>
    <x v="2"/>
    <s v="CO"/>
    <s v=""/>
    <s v=""/>
    <s v="NON_COMMERCIALE"/>
    <x v="2"/>
  </r>
  <r>
    <s v="MA"/>
    <s v="Documento "/>
    <n v="2022"/>
    <s v="1M  "/>
    <n v="1255"/>
    <n v="1"/>
    <s v="F0020306  "/>
    <x v="1"/>
    <s v=""/>
    <s v="BB"/>
    <n v="2022"/>
    <s v="1DM "/>
    <n v="87"/>
    <m/>
    <s v="E "/>
    <n v="1200.97"/>
    <n v="0"/>
    <s v="N"/>
    <s v="N"/>
    <s v="S"/>
    <s v="2022 R.02/2022/1  "/>
    <d v="2022-05-17T00:00:00"/>
    <n v="1200.97"/>
    <n v="2022"/>
    <s v="PNPE"/>
    <n v="979"/>
    <n v="525569.98"/>
    <d v="2022-02-28T00:00:00"/>
    <d v="2022-03-18T00:00:00"/>
    <s v="R.02/2022       "/>
    <n v="1"/>
    <s v="L"/>
    <x v="2"/>
    <s v="CO"/>
    <s v=""/>
    <s v=""/>
    <s v="NON_COMMERCIALE"/>
    <x v="2"/>
  </r>
  <r>
    <s v="MA"/>
    <s v="Documento "/>
    <n v="2022"/>
    <s v="1M  "/>
    <n v="1256"/>
    <n v="1"/>
    <s v="F0017901  "/>
    <x v="2"/>
    <s v=""/>
    <s v="BB"/>
    <n v="2022"/>
    <s v="1DM "/>
    <n v="88"/>
    <m/>
    <s v="E "/>
    <n v="231"/>
    <n v="0"/>
    <s v="N"/>
    <s v="N"/>
    <s v="S"/>
    <s v="2022   02/2022/1  "/>
    <d v="2022-05-17T00:00:00"/>
    <n v="300"/>
    <n v="2022"/>
    <s v="PNPE"/>
    <n v="985"/>
    <n v="300"/>
    <d v="2022-02-28T00:00:00"/>
    <d v="2022-03-18T00:00:00"/>
    <s v="02/2022         "/>
    <n v="1"/>
    <s v="L"/>
    <x v="2"/>
    <s v="CO"/>
    <s v=""/>
    <s v=""/>
    <s v="NON_COMMERCIALE"/>
    <x v="2"/>
  </r>
  <r>
    <s v="MA"/>
    <s v="Documento "/>
    <n v="2022"/>
    <s v="1M  "/>
    <n v="1261"/>
    <n v="1"/>
    <s v="F0016011  "/>
    <x v="39"/>
    <s v=""/>
    <s v="BB"/>
    <n v="2022"/>
    <s v="1DM "/>
    <n v="89"/>
    <m/>
    <s v="E "/>
    <n v="19.989999999999998"/>
    <n v="0"/>
    <s v="N"/>
    <s v="N"/>
    <s v="S"/>
    <s v="2022 R.03/2022/1  "/>
    <d v="2022-05-20T00:00:00"/>
    <n v="19.989999999999998"/>
    <n v="2022"/>
    <s v="PNPE"/>
    <n v="995"/>
    <n v="5164.5600000000004"/>
    <d v="2022-03-21T00:00:00"/>
    <d v="2022-03-21T00:00:00"/>
    <s v="R.03/2022       "/>
    <n v="1"/>
    <s v="L"/>
    <x v="2"/>
    <s v="CO"/>
    <s v=""/>
    <s v=""/>
    <s v="NON_COMMERCIALE"/>
    <x v="2"/>
  </r>
  <r>
    <s v="MA"/>
    <s v="Documento "/>
    <n v="2022"/>
    <s v="1M  "/>
    <n v="844"/>
    <n v="1"/>
    <s v="F0011446  "/>
    <x v="18"/>
    <s v=""/>
    <s v="BB"/>
    <n v="2022"/>
    <s v="1DM "/>
    <n v="66"/>
    <m/>
    <s v="E "/>
    <n v="3366.58"/>
    <n v="0"/>
    <s v="N"/>
    <s v="N"/>
    <s v="S"/>
    <s v="2022  02/2022R/1  "/>
    <d v="2022-04-22T00:00:00"/>
    <n v="3366.58"/>
    <n v="2022"/>
    <s v="PNPE"/>
    <n v="628"/>
    <n v="369054.77"/>
    <d v="2022-02-21T00:00:00"/>
    <d v="2022-02-21T00:00:00"/>
    <s v="02/2022R        "/>
    <n v="1"/>
    <s v="L"/>
    <x v="2"/>
    <s v="CO"/>
    <s v=""/>
    <s v=""/>
    <s v="NON_COMMERCIALE"/>
    <x v="2"/>
  </r>
  <r>
    <s v="MA"/>
    <s v="Documento "/>
    <n v="2022"/>
    <s v="1M  "/>
    <n v="845"/>
    <n v="1"/>
    <s v="F0000159  "/>
    <x v="40"/>
    <s v=""/>
    <s v="BB"/>
    <n v="2022"/>
    <s v="1DM "/>
    <n v="66"/>
    <m/>
    <s v="E "/>
    <n v="160.11000000000001"/>
    <n v="0"/>
    <s v="N"/>
    <s v="N"/>
    <s v="S"/>
    <s v="2022  02/2022R/1  "/>
    <d v="2022-04-22T00:00:00"/>
    <n v="160.11000000000001"/>
    <n v="2022"/>
    <s v="PNPE"/>
    <n v="628"/>
    <n v="369054.77"/>
    <d v="2022-02-21T00:00:00"/>
    <d v="2022-02-21T00:00:00"/>
    <s v="02/2022R        "/>
    <n v="1"/>
    <s v="L"/>
    <x v="2"/>
    <s v="CO"/>
    <s v=""/>
    <s v=""/>
    <s v="NON_COMMERCIALE"/>
    <x v="2"/>
  </r>
  <r>
    <s v="MA"/>
    <s v="Documento "/>
    <n v="2022"/>
    <s v="1M  "/>
    <n v="846"/>
    <n v="1"/>
    <s v="F0000160  "/>
    <x v="41"/>
    <s v=""/>
    <s v="BB"/>
    <n v="2022"/>
    <s v="1DM "/>
    <n v="66"/>
    <m/>
    <s v="E "/>
    <n v="30.79"/>
    <n v="0"/>
    <s v="N"/>
    <s v="N"/>
    <s v="S"/>
    <s v="2022  02/2022R/1  "/>
    <d v="2022-04-22T00:00:00"/>
    <n v="30.79"/>
    <n v="2022"/>
    <s v="PNPE"/>
    <n v="628"/>
    <n v="369054.77"/>
    <d v="2022-02-21T00:00:00"/>
    <d v="2022-02-21T00:00:00"/>
    <s v="02/2022R        "/>
    <n v="1"/>
    <s v="L"/>
    <x v="2"/>
    <s v="CO"/>
    <s v=""/>
    <s v=""/>
    <s v="NON_COMMERCIALE"/>
    <x v="2"/>
  </r>
  <r>
    <s v="MA"/>
    <s v="Documento "/>
    <n v="2022"/>
    <s v="1M  "/>
    <n v="847"/>
    <n v="1"/>
    <s v="F0000165  "/>
    <x v="42"/>
    <s v=""/>
    <s v="BB"/>
    <n v="2022"/>
    <s v="1DM "/>
    <n v="66"/>
    <m/>
    <s v="E "/>
    <n v="624.41"/>
    <n v="0"/>
    <s v="N"/>
    <s v="N"/>
    <s v="S"/>
    <s v="2022  02/2022R/1  "/>
    <d v="2022-04-22T00:00:00"/>
    <n v="624.41"/>
    <n v="2022"/>
    <s v="PNPE"/>
    <n v="628"/>
    <n v="369054.77"/>
    <d v="2022-02-21T00:00:00"/>
    <d v="2022-02-21T00:00:00"/>
    <s v="02/2022R        "/>
    <n v="1"/>
    <s v="L"/>
    <x v="2"/>
    <s v="CO"/>
    <s v=""/>
    <s v=""/>
    <s v="NON_COMMERCIALE"/>
    <x v="2"/>
  </r>
  <r>
    <s v="MA"/>
    <s v="Documento "/>
    <n v="2022"/>
    <s v="1M  "/>
    <n v="848"/>
    <n v="1"/>
    <s v="F0000338  "/>
    <x v="43"/>
    <s v=""/>
    <s v="BB"/>
    <n v="2022"/>
    <s v="1DM "/>
    <n v="66"/>
    <m/>
    <s v="E "/>
    <n v="682.69"/>
    <n v="0"/>
    <s v="N"/>
    <s v="N"/>
    <s v="S"/>
    <s v="2022  02/2022R/1  "/>
    <d v="2022-04-22T00:00:00"/>
    <n v="682.69"/>
    <n v="2022"/>
    <s v="PNPE"/>
    <n v="628"/>
    <n v="369054.77"/>
    <d v="2022-02-21T00:00:00"/>
    <d v="2022-02-21T00:00:00"/>
    <s v="02/2022R        "/>
    <n v="1"/>
    <s v="L"/>
    <x v="2"/>
    <s v="CO"/>
    <s v=""/>
    <s v=""/>
    <s v="NON_COMMERCIALE"/>
    <x v="2"/>
  </r>
  <r>
    <s v="MA"/>
    <s v="Documento "/>
    <n v="2022"/>
    <s v="1M  "/>
    <n v="849"/>
    <n v="1"/>
    <s v="F0000587  "/>
    <x v="44"/>
    <s v=""/>
    <s v="BB"/>
    <n v="2022"/>
    <s v="1DM "/>
    <n v="66"/>
    <m/>
    <s v="E "/>
    <n v="25"/>
    <n v="0"/>
    <s v="N"/>
    <s v="N"/>
    <s v="S"/>
    <s v="2022  02/2022R/1  "/>
    <d v="2022-04-22T00:00:00"/>
    <n v="25"/>
    <n v="2022"/>
    <s v="PNPE"/>
    <n v="628"/>
    <n v="369054.77"/>
    <d v="2022-02-21T00:00:00"/>
    <d v="2022-02-21T00:00:00"/>
    <s v="02/2022R        "/>
    <n v="1"/>
    <s v="L"/>
    <x v="2"/>
    <s v="CO"/>
    <s v=""/>
    <s v=""/>
    <s v="NON_COMMERCIALE"/>
    <x v="2"/>
  </r>
  <r>
    <s v="MA"/>
    <s v="Documento "/>
    <n v="2022"/>
    <s v="1M  "/>
    <n v="850"/>
    <n v="1"/>
    <s v="F0000593  "/>
    <x v="45"/>
    <s v=""/>
    <s v="BB"/>
    <n v="2022"/>
    <s v="1DM "/>
    <n v="66"/>
    <m/>
    <s v="E "/>
    <n v="50.5"/>
    <n v="0"/>
    <s v="N"/>
    <s v="N"/>
    <s v="S"/>
    <s v="2022  02/2022R/1  "/>
    <d v="2022-04-22T00:00:00"/>
    <n v="50.5"/>
    <n v="2022"/>
    <s v="PNPE"/>
    <n v="628"/>
    <n v="369054.77"/>
    <d v="2022-02-21T00:00:00"/>
    <d v="2022-02-21T00:00:00"/>
    <s v="02/2022R        "/>
    <n v="1"/>
    <s v="L"/>
    <x v="2"/>
    <s v="CO"/>
    <s v=""/>
    <s v=""/>
    <s v="NON_COMMERCIALE"/>
    <x v="2"/>
  </r>
  <r>
    <s v="MA"/>
    <s v="Documento "/>
    <n v="2022"/>
    <s v="1M  "/>
    <n v="851"/>
    <n v="1"/>
    <s v="F0001020  "/>
    <x v="46"/>
    <s v=""/>
    <s v="BB"/>
    <n v="2022"/>
    <s v="1DM "/>
    <n v="66"/>
    <m/>
    <s v="E "/>
    <n v="16.66"/>
    <n v="0"/>
    <s v="N"/>
    <s v="N"/>
    <s v="S"/>
    <s v="2022  02/2022R/1  "/>
    <d v="2022-04-22T00:00:00"/>
    <n v="16.66"/>
    <n v="2022"/>
    <s v="PNPE"/>
    <n v="628"/>
    <n v="369054.77"/>
    <d v="2022-02-21T00:00:00"/>
    <d v="2022-02-21T00:00:00"/>
    <s v="02/2022R        "/>
    <n v="1"/>
    <s v="L"/>
    <x v="2"/>
    <s v="CO"/>
    <s v=""/>
    <s v=""/>
    <s v="NON_COMMERCIALE"/>
    <x v="2"/>
  </r>
  <r>
    <s v="MA"/>
    <s v="Documento "/>
    <n v="2022"/>
    <s v="1M  "/>
    <n v="852"/>
    <n v="1"/>
    <s v="F0009819  "/>
    <x v="47"/>
    <s v=""/>
    <s v="BB"/>
    <n v="2022"/>
    <s v="1DM "/>
    <n v="66"/>
    <m/>
    <s v="E "/>
    <n v="22.25"/>
    <n v="0"/>
    <s v="N"/>
    <s v="N"/>
    <s v="S"/>
    <s v="2022  02/2022R/1  "/>
    <d v="2022-04-22T00:00:00"/>
    <n v="22.25"/>
    <n v="2022"/>
    <s v="PNPE"/>
    <n v="628"/>
    <n v="369054.77"/>
    <d v="2022-02-21T00:00:00"/>
    <d v="2022-02-21T00:00:00"/>
    <s v="02/2022R        "/>
    <n v="1"/>
    <s v="L"/>
    <x v="2"/>
    <s v="CO"/>
    <s v=""/>
    <s v=""/>
    <s v="NON_COMMERCIALE"/>
    <x v="2"/>
  </r>
  <r>
    <s v="MA"/>
    <s v="Documento "/>
    <n v="2022"/>
    <s v="1M  "/>
    <n v="853"/>
    <n v="1"/>
    <s v="F0011360  "/>
    <x v="48"/>
    <s v=""/>
    <s v="BB"/>
    <n v="2022"/>
    <s v="1DM "/>
    <n v="66"/>
    <m/>
    <s v="E "/>
    <n v="71.3"/>
    <n v="0"/>
    <s v="N"/>
    <s v="N"/>
    <s v="S"/>
    <s v="2022  02/2022R/1  "/>
    <d v="2022-04-22T00:00:00"/>
    <n v="71.3"/>
    <n v="2022"/>
    <s v="PNPE"/>
    <n v="628"/>
    <n v="369054.77"/>
    <d v="2022-02-21T00:00:00"/>
    <d v="2022-02-21T00:00:00"/>
    <s v="02/2022R        "/>
    <n v="1"/>
    <s v="L"/>
    <x v="2"/>
    <s v="CO"/>
    <s v=""/>
    <s v=""/>
    <s v="NON_COMMERCIALE"/>
    <x v="2"/>
  </r>
  <r>
    <s v="MA"/>
    <s v="Documento "/>
    <n v="2022"/>
    <s v="1M  "/>
    <n v="854"/>
    <n v="1"/>
    <s v="F0013676  "/>
    <x v="49"/>
    <s v=""/>
    <s v="BB"/>
    <n v="2022"/>
    <s v="1DM "/>
    <n v="66"/>
    <m/>
    <s v="E "/>
    <n v="9"/>
    <n v="0"/>
    <s v="N"/>
    <s v="N"/>
    <s v="S"/>
    <s v="2022  02/2022R/1  "/>
    <d v="2022-04-22T00:00:00"/>
    <n v="9"/>
    <n v="2022"/>
    <s v="PNPE"/>
    <n v="628"/>
    <n v="369054.77"/>
    <d v="2022-02-21T00:00:00"/>
    <d v="2022-02-21T00:00:00"/>
    <s v="02/2022R        "/>
    <n v="1"/>
    <s v="L"/>
    <x v="2"/>
    <s v="CO"/>
    <s v=""/>
    <s v=""/>
    <s v="NON_COMMERCIALE"/>
    <x v="2"/>
  </r>
  <r>
    <s v="MA"/>
    <s v="Documento "/>
    <n v="2022"/>
    <s v="1M  "/>
    <n v="855"/>
    <n v="1"/>
    <s v="F0014940  "/>
    <x v="50"/>
    <s v=""/>
    <s v="BB"/>
    <n v="2022"/>
    <s v="1DM "/>
    <n v="66"/>
    <m/>
    <s v="E "/>
    <n v="17"/>
    <n v="0"/>
    <s v="N"/>
    <s v="N"/>
    <s v="S"/>
    <s v="2022  02/2022R/1  "/>
    <d v="2022-04-22T00:00:00"/>
    <n v="17"/>
    <n v="2022"/>
    <s v="PNPE"/>
    <n v="628"/>
    <n v="369054.77"/>
    <d v="2022-02-21T00:00:00"/>
    <d v="2022-02-21T00:00:00"/>
    <s v="02/2022R        "/>
    <n v="1"/>
    <s v="L"/>
    <x v="2"/>
    <s v="CO"/>
    <s v=""/>
    <s v=""/>
    <s v="NON_COMMERCIALE"/>
    <x v="2"/>
  </r>
  <r>
    <s v="MA"/>
    <s v="Documento "/>
    <n v="2022"/>
    <s v="1M  "/>
    <n v="856"/>
    <n v="1"/>
    <s v="F0014941  "/>
    <x v="51"/>
    <s v=""/>
    <s v="BB"/>
    <n v="2022"/>
    <s v="1DM "/>
    <n v="66"/>
    <m/>
    <s v="E "/>
    <n v="954.5"/>
    <n v="0"/>
    <s v="N"/>
    <s v="N"/>
    <s v="S"/>
    <s v="2022  02/2022R/1  "/>
    <d v="2022-04-22T00:00:00"/>
    <n v="954.5"/>
    <n v="2022"/>
    <s v="PNPE"/>
    <n v="628"/>
    <n v="369054.77"/>
    <d v="2022-02-21T00:00:00"/>
    <d v="2022-02-21T00:00:00"/>
    <s v="02/2022R        "/>
    <n v="1"/>
    <s v="L"/>
    <x v="2"/>
    <s v="CO"/>
    <s v=""/>
    <s v=""/>
    <s v="NON_COMMERCIALE"/>
    <x v="2"/>
  </r>
  <r>
    <s v="MA"/>
    <s v="Documento "/>
    <n v="2022"/>
    <s v="1M  "/>
    <n v="857"/>
    <n v="1"/>
    <s v="F0014942  "/>
    <x v="52"/>
    <s v=""/>
    <s v="BB"/>
    <n v="2022"/>
    <s v="1DM "/>
    <n v="66"/>
    <m/>
    <s v="E "/>
    <n v="20"/>
    <n v="0"/>
    <s v="N"/>
    <s v="N"/>
    <s v="S"/>
    <s v="2022  02/2022R/1  "/>
    <d v="2022-04-22T00:00:00"/>
    <n v="20"/>
    <n v="2022"/>
    <s v="PNPE"/>
    <n v="628"/>
    <n v="369054.77"/>
    <d v="2022-02-21T00:00:00"/>
    <d v="2022-02-21T00:00:00"/>
    <s v="02/2022R        "/>
    <n v="1"/>
    <s v="L"/>
    <x v="2"/>
    <s v="CO"/>
    <s v=""/>
    <s v=""/>
    <s v="NON_COMMERCIALE"/>
    <x v="2"/>
  </r>
  <r>
    <s v="MA"/>
    <s v="Documento "/>
    <n v="2022"/>
    <s v="1M  "/>
    <n v="858"/>
    <n v="1"/>
    <s v="F0016011  "/>
    <x v="39"/>
    <s v=""/>
    <s v="BB"/>
    <n v="2022"/>
    <s v="1DM "/>
    <n v="66"/>
    <m/>
    <s v="E "/>
    <n v="41.78"/>
    <n v="0"/>
    <s v="N"/>
    <s v="N"/>
    <s v="S"/>
    <s v="2022  02/2022R/1  "/>
    <d v="2022-04-22T00:00:00"/>
    <n v="41.78"/>
    <n v="2022"/>
    <s v="PNPE"/>
    <n v="628"/>
    <n v="369054.77"/>
    <d v="2022-02-21T00:00:00"/>
    <d v="2022-02-21T00:00:00"/>
    <s v="02/2022R        "/>
    <n v="1"/>
    <s v="L"/>
    <x v="2"/>
    <s v="CO"/>
    <s v=""/>
    <s v=""/>
    <s v="NON_COMMERCIALE"/>
    <x v="2"/>
  </r>
  <r>
    <s v="MA"/>
    <s v="Documento "/>
    <n v="2022"/>
    <s v="1M  "/>
    <n v="859"/>
    <n v="1"/>
    <s v="F0016632  "/>
    <x v="28"/>
    <s v=""/>
    <s v="BB"/>
    <n v="2022"/>
    <s v="1DM "/>
    <n v="66"/>
    <m/>
    <s v="E "/>
    <n v="650"/>
    <n v="0"/>
    <s v="N"/>
    <s v="N"/>
    <s v="S"/>
    <s v="2022  02/2022R/1  "/>
    <d v="2022-04-22T00:00:00"/>
    <n v="650"/>
    <n v="2022"/>
    <s v="PNPE"/>
    <n v="628"/>
    <n v="369054.77"/>
    <d v="2022-02-21T00:00:00"/>
    <d v="2022-02-21T00:00:00"/>
    <s v="02/2022R        "/>
    <n v="1"/>
    <s v="L"/>
    <x v="2"/>
    <s v="CO"/>
    <s v=""/>
    <s v=""/>
    <s v="NON_COMMERCIALE"/>
    <x v="2"/>
  </r>
  <r>
    <s v="MA"/>
    <s v="Documento "/>
    <n v="2022"/>
    <s v="1M  "/>
    <n v="860"/>
    <n v="1"/>
    <s v="F0017368  "/>
    <x v="53"/>
    <s v=""/>
    <s v="BB"/>
    <n v="2022"/>
    <s v="1DM "/>
    <n v="66"/>
    <m/>
    <s v="E "/>
    <n v="250"/>
    <n v="0"/>
    <s v="N"/>
    <s v="N"/>
    <s v="S"/>
    <s v="2022  02/2022R/1  "/>
    <d v="2022-04-22T00:00:00"/>
    <n v="250"/>
    <n v="2022"/>
    <s v="PNPE"/>
    <n v="628"/>
    <n v="369054.77"/>
    <d v="2022-02-21T00:00:00"/>
    <d v="2022-02-21T00:00:00"/>
    <s v="02/2022R        "/>
    <n v="1"/>
    <s v="L"/>
    <x v="2"/>
    <s v="CO"/>
    <s v=""/>
    <s v=""/>
    <s v="NON_COMMERCIALE"/>
    <x v="2"/>
  </r>
  <r>
    <s v="MA"/>
    <s v="Documento "/>
    <n v="2022"/>
    <s v="1M  "/>
    <n v="861"/>
    <n v="1"/>
    <s v="F0017611  "/>
    <x v="31"/>
    <s v=""/>
    <s v="BB"/>
    <n v="2022"/>
    <s v="1DM "/>
    <n v="66"/>
    <m/>
    <s v="E "/>
    <n v="352"/>
    <n v="0"/>
    <s v="N"/>
    <s v="N"/>
    <s v="S"/>
    <s v="2022  02/2022R/1  "/>
    <d v="2022-04-22T00:00:00"/>
    <n v="352"/>
    <n v="2022"/>
    <s v="PNPE"/>
    <n v="628"/>
    <n v="369054.77"/>
    <d v="2022-02-21T00:00:00"/>
    <d v="2022-02-21T00:00:00"/>
    <s v="02/2022R        "/>
    <n v="1"/>
    <s v="L"/>
    <x v="2"/>
    <s v="CO"/>
    <s v=""/>
    <s v=""/>
    <s v="NON_COMMERCIALE"/>
    <x v="2"/>
  </r>
  <r>
    <s v="MA"/>
    <s v="Documento "/>
    <n v="2022"/>
    <s v="1M  "/>
    <n v="862"/>
    <n v="1"/>
    <s v="F0017847  "/>
    <x v="54"/>
    <s v=""/>
    <s v="BB"/>
    <n v="2022"/>
    <s v="1DM "/>
    <n v="66"/>
    <m/>
    <s v="E "/>
    <n v="34.07"/>
    <n v="0"/>
    <s v="N"/>
    <s v="N"/>
    <s v="S"/>
    <s v="2022  02/2022R/1  "/>
    <d v="2022-04-22T00:00:00"/>
    <n v="34.07"/>
    <n v="2022"/>
    <s v="PNPE"/>
    <n v="628"/>
    <n v="369054.77"/>
    <d v="2022-02-21T00:00:00"/>
    <d v="2022-02-21T00:00:00"/>
    <s v="02/2022R        "/>
    <n v="1"/>
    <s v="L"/>
    <x v="2"/>
    <s v="CO"/>
    <s v=""/>
    <s v=""/>
    <s v="NON_COMMERCIALE"/>
    <x v="2"/>
  </r>
  <r>
    <s v="MA"/>
    <s v="Documento "/>
    <n v="2022"/>
    <s v="1M  "/>
    <n v="863"/>
    <n v="1"/>
    <s v="F0017848  "/>
    <x v="55"/>
    <s v=""/>
    <s v="BB"/>
    <n v="2022"/>
    <s v="1DM "/>
    <n v="66"/>
    <m/>
    <s v="E "/>
    <n v="51.14"/>
    <n v="0"/>
    <s v="N"/>
    <s v="N"/>
    <s v="S"/>
    <s v="2022  02/2022R/1  "/>
    <d v="2022-04-22T00:00:00"/>
    <n v="51.14"/>
    <n v="2022"/>
    <s v="PNPE"/>
    <n v="628"/>
    <n v="369054.77"/>
    <d v="2022-02-21T00:00:00"/>
    <d v="2022-02-21T00:00:00"/>
    <s v="02/2022R        "/>
    <n v="1"/>
    <s v="L"/>
    <x v="2"/>
    <s v="CO"/>
    <s v=""/>
    <s v=""/>
    <s v="NON_COMMERCIALE"/>
    <x v="2"/>
  </r>
  <r>
    <s v="MA"/>
    <s v="Documento "/>
    <n v="2022"/>
    <s v="1M  "/>
    <n v="864"/>
    <n v="1"/>
    <s v="F0017859  "/>
    <x v="56"/>
    <s v=""/>
    <s v="BB"/>
    <n v="2022"/>
    <s v="1DM "/>
    <n v="66"/>
    <m/>
    <s v="E "/>
    <n v="39.49"/>
    <n v="0"/>
    <s v="N"/>
    <s v="N"/>
    <s v="S"/>
    <s v="2022  02/2022R/1  "/>
    <d v="2022-04-22T00:00:00"/>
    <n v="39.49"/>
    <n v="2022"/>
    <s v="PNPE"/>
    <n v="628"/>
    <n v="369054.77"/>
    <d v="2022-02-21T00:00:00"/>
    <d v="2022-02-21T00:00:00"/>
    <s v="02/2022R        "/>
    <n v="1"/>
    <s v="L"/>
    <x v="2"/>
    <s v="CO"/>
    <s v=""/>
    <s v=""/>
    <s v="NON_COMMERCIALE"/>
    <x v="2"/>
  </r>
  <r>
    <s v="MA"/>
    <s v="Documento "/>
    <n v="2022"/>
    <s v="1M  "/>
    <n v="865"/>
    <n v="1"/>
    <s v="F0017862  "/>
    <x v="57"/>
    <s v=""/>
    <s v="BB"/>
    <n v="2022"/>
    <s v="1DM "/>
    <n v="66"/>
    <m/>
    <s v="E "/>
    <n v="128.69999999999999"/>
    <n v="0"/>
    <s v="N"/>
    <s v="N"/>
    <s v="S"/>
    <s v="2022  02/2022R/1  "/>
    <d v="2022-04-22T00:00:00"/>
    <n v="128.69999999999999"/>
    <n v="2022"/>
    <s v="PNPE"/>
    <n v="628"/>
    <n v="369054.77"/>
    <d v="2022-02-21T00:00:00"/>
    <d v="2022-02-21T00:00:00"/>
    <s v="02/2022R        "/>
    <n v="1"/>
    <s v="L"/>
    <x v="2"/>
    <s v="CO"/>
    <s v=""/>
    <s v=""/>
    <s v="NON_COMMERCIALE"/>
    <x v="2"/>
  </r>
  <r>
    <s v="MA"/>
    <s v="Documento "/>
    <n v="2022"/>
    <s v="1M  "/>
    <n v="866"/>
    <n v="1"/>
    <s v="F0017864  "/>
    <x v="58"/>
    <s v=""/>
    <s v="BB"/>
    <n v="2022"/>
    <s v="1DM "/>
    <n v="66"/>
    <m/>
    <s v="E "/>
    <n v="79.239999999999995"/>
    <n v="0"/>
    <s v="N"/>
    <s v="N"/>
    <s v="S"/>
    <s v="2022  02/2022R/1  "/>
    <d v="2022-04-22T00:00:00"/>
    <n v="79.239999999999995"/>
    <n v="2022"/>
    <s v="PNPE"/>
    <n v="628"/>
    <n v="369054.77"/>
    <d v="2022-02-21T00:00:00"/>
    <d v="2022-02-21T00:00:00"/>
    <s v="02/2022R        "/>
    <n v="1"/>
    <s v="L"/>
    <x v="2"/>
    <s v="CO"/>
    <s v=""/>
    <s v=""/>
    <s v="NON_COMMERCIALE"/>
    <x v="2"/>
  </r>
  <r>
    <s v="MA"/>
    <s v="Documento "/>
    <n v="2022"/>
    <s v="1M  "/>
    <n v="818"/>
    <n v="1"/>
    <s v="F0000199  "/>
    <x v="59"/>
    <s v=""/>
    <s v="EP"/>
    <n v="2022"/>
    <s v="1DM "/>
    <n v="62"/>
    <n v="8"/>
    <s v="E "/>
    <n v="10069.540000000001"/>
    <n v="0"/>
    <s v="N"/>
    <s v="N"/>
    <s v="S"/>
    <s v="2022 02/2022LC/1  "/>
    <d v="2022-04-24T00:00:00"/>
    <n v="258.23"/>
    <n v="2022"/>
    <s v="PNPE"/>
    <n v="648"/>
    <n v="258.23"/>
    <d v="2022-02-23T00:00:00"/>
    <d v="2022-02-23T00:00:00"/>
    <s v="02/2022LC       "/>
    <n v="1"/>
    <s v="L"/>
    <x v="3"/>
    <s v="CO"/>
    <s v=""/>
    <s v=""/>
    <s v="NON_COMMERCIALE"/>
    <x v="3"/>
  </r>
  <r>
    <s v="MA"/>
    <s v="Documento "/>
    <n v="2022"/>
    <s v="1M  "/>
    <n v="819"/>
    <n v="1"/>
    <s v="F0000290  "/>
    <x v="60"/>
    <s v=""/>
    <s v="EP"/>
    <n v="2022"/>
    <s v="1DM "/>
    <n v="62"/>
    <n v="8"/>
    <s v="E "/>
    <n v="52877.68"/>
    <n v="0"/>
    <s v="N"/>
    <s v="N"/>
    <s v="S"/>
    <s v="2022   02/2022/1  "/>
    <d v="2022-04-22T00:00:00"/>
    <n v="-56.64"/>
    <n v="2022"/>
    <s v="PNPE"/>
    <n v="629"/>
    <n v="823.03"/>
    <d v="2022-02-21T00:00:00"/>
    <d v="2022-02-21T00:00:00"/>
    <s v="02/2022         "/>
    <n v="1"/>
    <s v="L"/>
    <x v="3"/>
    <s v="CO"/>
    <s v=""/>
    <s v=""/>
    <s v="NON_COMMERCIALE"/>
    <x v="3"/>
  </r>
  <r>
    <s v="MA"/>
    <s v="Documento "/>
    <n v="2022"/>
    <s v="1M  "/>
    <n v="820"/>
    <n v="1"/>
    <s v="F0001237  "/>
    <x v="61"/>
    <s v=""/>
    <s v="EP"/>
    <n v="2022"/>
    <s v="1DM "/>
    <n v="62"/>
    <n v="8"/>
    <s v="E "/>
    <n v="42719.78"/>
    <n v="0"/>
    <s v="N"/>
    <s v="N"/>
    <s v="S"/>
    <s v="2022 02/2022LC/1  "/>
    <d v="2022-04-24T00:00:00"/>
    <n v="1231.54"/>
    <n v="2022"/>
    <s v="PNPE"/>
    <n v="646"/>
    <n v="1231.54"/>
    <d v="2022-02-23T00:00:00"/>
    <d v="2022-02-23T00:00:00"/>
    <s v="02/2022LC       "/>
    <n v="1"/>
    <s v="L"/>
    <x v="3"/>
    <s v="CO"/>
    <s v=""/>
    <s v=""/>
    <s v="NON_COMMERCIALE"/>
    <x v="3"/>
  </r>
  <r>
    <s v="MA"/>
    <s v="Documento "/>
    <n v="2022"/>
    <s v="1M  "/>
    <n v="821"/>
    <n v="1"/>
    <s v="F0006287  "/>
    <x v="62"/>
    <s v=""/>
    <s v="EP"/>
    <n v="2022"/>
    <s v="1DM "/>
    <n v="62"/>
    <n v="8"/>
    <s v="E "/>
    <n v="2082.63"/>
    <n v="0"/>
    <s v="N"/>
    <s v="N"/>
    <s v="S"/>
    <s v="2022  02/2022R/1  "/>
    <d v="2022-04-22T00:00:00"/>
    <n v="2082.63"/>
    <n v="2022"/>
    <s v="PNPE"/>
    <n v="628"/>
    <n v="369054.77"/>
    <d v="2022-02-21T00:00:00"/>
    <d v="2022-02-21T00:00:00"/>
    <s v="02/2022R        "/>
    <n v="1"/>
    <s v="L"/>
    <x v="3"/>
    <s v="CO"/>
    <s v=""/>
    <s v=""/>
    <s v="NON_COMMERCIALE"/>
    <x v="3"/>
  </r>
  <r>
    <s v="MA"/>
    <s v="Documento "/>
    <n v="2022"/>
    <s v="1M  "/>
    <n v="822"/>
    <n v="1"/>
    <s v="F0006288  "/>
    <x v="63"/>
    <s v=""/>
    <s v="EP"/>
    <n v="2022"/>
    <s v="1DM "/>
    <n v="62"/>
    <n v="8"/>
    <s v="E "/>
    <n v="1507.76"/>
    <n v="0"/>
    <s v="N"/>
    <s v="N"/>
    <s v="S"/>
    <s v="2022 02/2022LC/1  "/>
    <d v="2022-04-24T00:00:00"/>
    <n v="45.19"/>
    <n v="2022"/>
    <s v="PNPE"/>
    <n v="647"/>
    <n v="45.19"/>
    <d v="2022-02-23T00:00:00"/>
    <d v="2022-02-23T00:00:00"/>
    <s v="02/2022LC       "/>
    <n v="1"/>
    <s v="L"/>
    <x v="3"/>
    <s v="CO"/>
    <s v=""/>
    <s v=""/>
    <s v="NON_COMMERCIALE"/>
    <x v="3"/>
  </r>
  <r>
    <s v="MA"/>
    <s v="Documento "/>
    <n v="2022"/>
    <s v="1M  "/>
    <n v="823"/>
    <n v="1"/>
    <s v="F0008438  "/>
    <x v="64"/>
    <s v=""/>
    <s v="EP"/>
    <n v="2022"/>
    <s v="1DM "/>
    <n v="62"/>
    <n v="8"/>
    <s v="E "/>
    <n v="8813.68"/>
    <n v="0"/>
    <s v="N"/>
    <s v="N"/>
    <s v="S"/>
    <s v="2022  02/2022R/1  "/>
    <d v="2022-04-22T00:00:00"/>
    <n v="8813.68"/>
    <n v="2022"/>
    <s v="PNPE"/>
    <n v="628"/>
    <n v="369054.77"/>
    <d v="2022-02-21T00:00:00"/>
    <d v="2022-02-21T00:00:00"/>
    <s v="02/2022R        "/>
    <n v="1"/>
    <s v="L"/>
    <x v="3"/>
    <s v="CO"/>
    <s v=""/>
    <s v=""/>
    <s v="NON_COMMERCIALE"/>
    <x v="3"/>
  </r>
  <r>
    <s v="MA"/>
    <s v="Documento "/>
    <n v="2022"/>
    <s v="1M  "/>
    <n v="824"/>
    <n v="1"/>
    <s v="F0004024  "/>
    <x v="65"/>
    <s v=""/>
    <s v="EP"/>
    <n v="2022"/>
    <s v="1DM "/>
    <n v="62"/>
    <n v="8"/>
    <s v="E "/>
    <n v="190.76"/>
    <n v="0"/>
    <s v="N"/>
    <s v="N"/>
    <s v="S"/>
    <s v="2022  02/2022R/1  "/>
    <d v="2022-04-22T00:00:00"/>
    <n v="190.76"/>
    <n v="2022"/>
    <s v="PNPE"/>
    <n v="628"/>
    <n v="369054.77"/>
    <d v="2022-02-21T00:00:00"/>
    <d v="2022-02-21T00:00:00"/>
    <s v="02/2022R        "/>
    <n v="1"/>
    <s v="L"/>
    <x v="3"/>
    <s v="CO"/>
    <s v=""/>
    <s v=""/>
    <s v="NON_COMMERCIALE"/>
    <x v="3"/>
  </r>
  <r>
    <s v="MA"/>
    <s v="Documento "/>
    <n v="2022"/>
    <s v="1M  "/>
    <n v="825"/>
    <n v="1"/>
    <s v="F0004025  "/>
    <x v="66"/>
    <s v=""/>
    <s v="EP"/>
    <n v="2022"/>
    <s v="1DM "/>
    <n v="62"/>
    <n v="8"/>
    <s v="E "/>
    <n v="1692.19"/>
    <n v="0"/>
    <s v="N"/>
    <s v="N"/>
    <s v="S"/>
    <s v="2022  02/2022R/1  "/>
    <d v="2022-04-22T00:00:00"/>
    <n v="1692.19"/>
    <n v="2022"/>
    <s v="PNPE"/>
    <n v="628"/>
    <n v="369054.77"/>
    <d v="2022-02-21T00:00:00"/>
    <d v="2022-02-21T00:00:00"/>
    <s v="02/2022R        "/>
    <n v="1"/>
    <s v="L"/>
    <x v="3"/>
    <s v="CO"/>
    <s v=""/>
    <s v=""/>
    <s v="NON_COMMERCIALE"/>
    <x v="3"/>
  </r>
  <r>
    <s v="MA"/>
    <s v="Documento "/>
    <n v="2022"/>
    <s v="1M  "/>
    <n v="826"/>
    <n v="1"/>
    <s v="F0004025  "/>
    <x v="66"/>
    <s v=""/>
    <s v="EP"/>
    <n v="2022"/>
    <s v="1DM "/>
    <n v="62"/>
    <n v="8"/>
    <s v="E "/>
    <n v="1029.6199999999999"/>
    <n v="0"/>
    <s v="N"/>
    <s v="N"/>
    <s v="S"/>
    <s v="202202/2022RLC/1  "/>
    <d v="2022-04-24T00:00:00"/>
    <n v="1029.6199999999999"/>
    <n v="2022"/>
    <s v="PNPE"/>
    <n v="651"/>
    <n v="1029.6199999999999"/>
    <d v="2022-02-23T00:00:00"/>
    <d v="2022-02-23T00:00:00"/>
    <s v="02/2022RLC      "/>
    <n v="1"/>
    <s v="L"/>
    <x v="3"/>
    <s v="CO"/>
    <s v=""/>
    <s v=""/>
    <s v="NON_COMMERCIALE"/>
    <x v="3"/>
  </r>
  <r>
    <s v="MA"/>
    <s v="Documento "/>
    <n v="2022"/>
    <s v="1M  "/>
    <n v="1302"/>
    <n v="1"/>
    <s v="F0006288  "/>
    <x v="63"/>
    <s v=""/>
    <s v="EP"/>
    <n v="2022"/>
    <s v="1DM "/>
    <n v="98"/>
    <n v="8"/>
    <s v="E "/>
    <n v="1418.65"/>
    <n v="0"/>
    <s v="N"/>
    <s v="N"/>
    <s v="S"/>
    <s v="2022   03/2022/1  "/>
    <d v="2022-05-20T00:00:00"/>
    <n v="-0.1"/>
    <n v="2022"/>
    <s v="PNPE"/>
    <n v="1030"/>
    <n v="834.8"/>
    <d v="2022-03-21T00:00:00"/>
    <d v="2022-03-21T00:00:00"/>
    <s v="03/2022         "/>
    <n v="1"/>
    <s v="L"/>
    <x v="3"/>
    <s v="CO"/>
    <s v=""/>
    <s v=""/>
    <s v="NON_COMMERCIALE"/>
    <x v="3"/>
  </r>
  <r>
    <s v="MA"/>
    <s v="Documento "/>
    <n v="2022"/>
    <s v="1M  "/>
    <n v="1303"/>
    <n v="1"/>
    <s v="F0008438  "/>
    <x v="64"/>
    <s v=""/>
    <s v="EP"/>
    <n v="2022"/>
    <s v="1DM "/>
    <n v="98"/>
    <n v="8"/>
    <s v="E "/>
    <n v="9003.2199999999993"/>
    <n v="0"/>
    <s v="N"/>
    <s v="N"/>
    <s v="S"/>
    <s v="2022   03/2022/1  "/>
    <d v="2022-05-20T00:00:00"/>
    <n v="-3.73"/>
    <n v="2022"/>
    <s v="PNPE"/>
    <n v="1030"/>
    <n v="834.8"/>
    <d v="2022-03-21T00:00:00"/>
    <d v="2022-03-21T00:00:00"/>
    <s v="03/2022         "/>
    <n v="1"/>
    <s v="L"/>
    <x v="3"/>
    <s v="CO"/>
    <s v=""/>
    <s v=""/>
    <s v="NON_COMMERCIALE"/>
    <x v="3"/>
  </r>
  <r>
    <s v="MA"/>
    <s v="Documento "/>
    <n v="2022"/>
    <s v="1M  "/>
    <n v="1304"/>
    <n v="1"/>
    <s v="F0004024  "/>
    <x v="65"/>
    <s v=""/>
    <s v="EP"/>
    <n v="2022"/>
    <s v="1DM "/>
    <n v="98"/>
    <n v="8"/>
    <s v="E "/>
    <n v="122.03"/>
    <n v="0"/>
    <s v="N"/>
    <s v="N"/>
    <s v="S"/>
    <s v="2022  03/2022R/1  "/>
    <d v="2022-05-20T00:00:00"/>
    <n v="122.03"/>
    <n v="2022"/>
    <s v="PNPE"/>
    <n v="1029"/>
    <n v="363272.27"/>
    <d v="2022-03-21T00:00:00"/>
    <d v="2022-03-21T00:00:00"/>
    <s v="03/2022R        "/>
    <n v="1"/>
    <s v="L"/>
    <x v="3"/>
    <s v="CO"/>
    <s v=""/>
    <s v=""/>
    <s v="NON_COMMERCIALE"/>
    <x v="3"/>
  </r>
  <r>
    <s v="MA"/>
    <s v="Documento "/>
    <n v="2022"/>
    <s v="1M  "/>
    <n v="1305"/>
    <n v="1"/>
    <s v="F0004025  "/>
    <x v="66"/>
    <s v=""/>
    <s v="EP"/>
    <n v="2022"/>
    <s v="1DM "/>
    <n v="98"/>
    <n v="8"/>
    <s v="E "/>
    <n v="1692.19"/>
    <n v="0"/>
    <s v="N"/>
    <s v="N"/>
    <s v="S"/>
    <s v="2022  03/2022R/1  "/>
    <d v="2022-05-20T00:00:00"/>
    <n v="1692.19"/>
    <n v="2022"/>
    <s v="PNPE"/>
    <n v="1029"/>
    <n v="363272.27"/>
    <d v="2022-03-21T00:00:00"/>
    <d v="2022-03-21T00:00:00"/>
    <s v="03/2022R        "/>
    <n v="1"/>
    <s v="L"/>
    <x v="3"/>
    <s v="CO"/>
    <s v=""/>
    <s v=""/>
    <s v="NON_COMMERCIALE"/>
    <x v="3"/>
  </r>
  <r>
    <s v="MA"/>
    <s v="Documento "/>
    <n v="2022"/>
    <s v="1M  "/>
    <n v="1306"/>
    <n v="1"/>
    <s v="F0000199  "/>
    <x v="59"/>
    <s v=""/>
    <s v="EP"/>
    <n v="2022"/>
    <s v="1DM "/>
    <n v="98"/>
    <n v="8"/>
    <s v="E "/>
    <n v="630.08000000000004"/>
    <n v="0"/>
    <s v="N"/>
    <s v="N"/>
    <s v="S"/>
    <s v="2022 03/2022LC/1  "/>
    <d v="2022-05-23T00:00:00"/>
    <n v="630.08000000000004"/>
    <n v="2022"/>
    <s v="PNPE"/>
    <n v="1050"/>
    <n v="630.08000000000004"/>
    <d v="2022-03-24T00:00:00"/>
    <d v="2022-03-24T00:00:00"/>
    <s v="03/2022LC       "/>
    <n v="1"/>
    <s v="L"/>
    <x v="3"/>
    <s v="CO"/>
    <s v=""/>
    <s v=""/>
    <s v="NON_COMMERCIALE"/>
    <x v="3"/>
  </r>
  <r>
    <s v="MA"/>
    <s v="Documento "/>
    <n v="2022"/>
    <s v="1M  "/>
    <n v="1307"/>
    <n v="1"/>
    <s v="F0001237  "/>
    <x v="61"/>
    <s v=""/>
    <s v="EP"/>
    <n v="2022"/>
    <s v="1DM "/>
    <n v="98"/>
    <n v="8"/>
    <s v="E "/>
    <n v="4304.46"/>
    <n v="0"/>
    <s v="N"/>
    <s v="N"/>
    <s v="S"/>
    <s v="2022 03/2022LC/1  "/>
    <d v="2022-05-23T00:00:00"/>
    <n v="4304.46"/>
    <n v="2022"/>
    <s v="PNPE"/>
    <n v="1048"/>
    <n v="4304.46"/>
    <d v="2022-03-24T00:00:00"/>
    <d v="2022-03-24T00:00:00"/>
    <s v="03/2022LC       "/>
    <n v="1"/>
    <s v="L"/>
    <x v="3"/>
    <s v="CO"/>
    <s v=""/>
    <s v=""/>
    <s v="NON_COMMERCIALE"/>
    <x v="3"/>
  </r>
  <r>
    <s v="MA"/>
    <s v="Documento "/>
    <n v="2022"/>
    <s v="1M  "/>
    <n v="1308"/>
    <n v="1"/>
    <s v="F0006288  "/>
    <x v="63"/>
    <s v=""/>
    <s v="EP"/>
    <n v="2022"/>
    <s v="1DM "/>
    <n v="98"/>
    <n v="8"/>
    <s v="E "/>
    <n v="45.19"/>
    <n v="0"/>
    <s v="N"/>
    <s v="N"/>
    <s v="S"/>
    <s v="2022 03/2022LC/1  "/>
    <d v="2022-05-23T00:00:00"/>
    <n v="45.19"/>
    <n v="2022"/>
    <s v="PNPE"/>
    <n v="1049"/>
    <n v="45.19"/>
    <d v="2022-03-24T00:00:00"/>
    <d v="2022-03-24T00:00:00"/>
    <s v="03/2022LC       "/>
    <n v="1"/>
    <s v="L"/>
    <x v="3"/>
    <s v="CO"/>
    <s v=""/>
    <s v=""/>
    <s v="NON_COMMERCIALE"/>
    <x v="3"/>
  </r>
  <r>
    <s v="MA"/>
    <s v="Documento "/>
    <n v="2022"/>
    <s v="1M  "/>
    <n v="1309"/>
    <n v="1"/>
    <s v="F0004025  "/>
    <x v="66"/>
    <s v=""/>
    <s v="EP"/>
    <n v="2022"/>
    <s v="1DM "/>
    <n v="98"/>
    <n v="8"/>
    <s v="E "/>
    <n v="1029.6199999999999"/>
    <n v="0"/>
    <s v="N"/>
    <s v="N"/>
    <s v="S"/>
    <s v="2022 03/2022LC/1  "/>
    <d v="2022-05-23T00:00:00"/>
    <n v="1029.6199999999999"/>
    <n v="2022"/>
    <s v="PNPE"/>
    <n v="1051"/>
    <n v="1029.6199999999999"/>
    <d v="2022-03-24T00:00:00"/>
    <d v="2022-03-24T00:00:00"/>
    <s v="03/2022LC       "/>
    <n v="1"/>
    <s v="L"/>
    <x v="3"/>
    <s v="CO"/>
    <s v=""/>
    <s v=""/>
    <s v="NON_COMMERCIALE"/>
    <x v="3"/>
  </r>
  <r>
    <s v="MA"/>
    <s v="Documento "/>
    <n v="2022"/>
    <s v="1M  "/>
    <n v="843"/>
    <n v="1"/>
    <s v="F0017049  "/>
    <x v="67"/>
    <s v=""/>
    <s v="BB"/>
    <n v="2022"/>
    <s v="1DM "/>
    <n v="66"/>
    <m/>
    <s v="E "/>
    <n v="721.62"/>
    <n v="0"/>
    <s v="N"/>
    <s v="N"/>
    <s v="S"/>
    <s v="2022   02/2022/1  "/>
    <d v="2022-04-24T00:00:00"/>
    <n v="721.62"/>
    <n v="2022"/>
    <s v="PNPE"/>
    <n v="654"/>
    <n v="721.62"/>
    <d v="2022-02-23T00:00:00"/>
    <d v="2022-02-23T00:00:00"/>
    <s v="02/2022         "/>
    <n v="1"/>
    <s v="L"/>
    <x v="3"/>
    <s v="CO"/>
    <s v=""/>
    <s v=""/>
    <s v="NON_COMMERCIALE"/>
    <x v="3"/>
  </r>
  <r>
    <s v="MA"/>
    <s v="Documento "/>
    <n v="2022"/>
    <s v="1M  "/>
    <n v="577"/>
    <n v="1"/>
    <s v="F0017902  "/>
    <x v="3"/>
    <s v=""/>
    <s v="TA"/>
    <n v="2022"/>
    <s v="1DM "/>
    <n v="33"/>
    <m/>
    <s v="E "/>
    <n v="18"/>
    <n v="0"/>
    <s v="N"/>
    <s v="N"/>
    <s v="S"/>
    <s v="2022  01/2020R/1  "/>
    <d v="2022-03-21T00:00:00"/>
    <n v="18"/>
    <n v="2022"/>
    <s v="PNPE"/>
    <n v="244"/>
    <n v="408183.25"/>
    <d v="2022-01-20T00:00:00"/>
    <d v="2022-01-20T00:00:00"/>
    <s v="01/2020R        "/>
    <n v="1"/>
    <s v="L"/>
    <x v="3"/>
    <s v="CO"/>
    <s v=""/>
    <s v=""/>
    <s v="NON_COMMERCIALE"/>
    <x v="3"/>
  </r>
  <r>
    <s v="MA"/>
    <s v="Documento "/>
    <n v="2022"/>
    <s v="1M  "/>
    <n v="578"/>
    <n v="1"/>
    <s v="F0017931  "/>
    <x v="4"/>
    <s v=""/>
    <s v="BB"/>
    <n v="2022"/>
    <s v="1DM "/>
    <n v="33"/>
    <m/>
    <s v="E "/>
    <n v="38.479999999999997"/>
    <n v="0"/>
    <s v="N"/>
    <s v="N"/>
    <s v="S"/>
    <s v="2022  01/2020R/1  "/>
    <d v="2022-03-21T00:00:00"/>
    <n v="38.479999999999997"/>
    <n v="2022"/>
    <s v="PNPE"/>
    <n v="244"/>
    <n v="408183.25"/>
    <d v="2022-01-20T00:00:00"/>
    <d v="2022-01-20T00:00:00"/>
    <s v="01/2020R        "/>
    <n v="1"/>
    <s v="L"/>
    <x v="3"/>
    <s v="CO"/>
    <s v=""/>
    <s v=""/>
    <s v="NON_COMMERCIALE"/>
    <x v="3"/>
  </r>
  <r>
    <s v="MA"/>
    <s v="Documento "/>
    <n v="2022"/>
    <s v="1M  "/>
    <n v="579"/>
    <n v="1"/>
    <s v="F0017932  "/>
    <x v="5"/>
    <s v=""/>
    <s v="BB"/>
    <n v="2022"/>
    <s v="1DM "/>
    <n v="33"/>
    <m/>
    <s v="E "/>
    <n v="279.11"/>
    <n v="0"/>
    <s v="N"/>
    <s v="N"/>
    <s v="S"/>
    <s v="2022  01/2020R/1  "/>
    <d v="2022-03-21T00:00:00"/>
    <n v="279.11"/>
    <n v="2022"/>
    <s v="PNPE"/>
    <n v="244"/>
    <n v="408183.25"/>
    <d v="2022-01-20T00:00:00"/>
    <d v="2022-01-20T00:00:00"/>
    <s v="01/2020R        "/>
    <n v="1"/>
    <s v="L"/>
    <x v="3"/>
    <s v="CO"/>
    <s v=""/>
    <s v=""/>
    <s v="NON_COMMERCIALE"/>
    <x v="3"/>
  </r>
  <r>
    <s v="MA"/>
    <s v="Documento "/>
    <n v="2022"/>
    <s v="1M  "/>
    <n v="580"/>
    <n v="1"/>
    <s v="F0017936  "/>
    <x v="6"/>
    <s v=""/>
    <s v="BB"/>
    <n v="2022"/>
    <s v="1DM "/>
    <n v="33"/>
    <m/>
    <s v="E "/>
    <n v="13.59"/>
    <n v="0"/>
    <s v="N"/>
    <s v="N"/>
    <s v="S"/>
    <s v="2022  01/2020R/1  "/>
    <d v="2022-03-21T00:00:00"/>
    <n v="13.59"/>
    <n v="2022"/>
    <s v="PNPE"/>
    <n v="244"/>
    <n v="408183.25"/>
    <d v="2022-01-20T00:00:00"/>
    <d v="2022-01-20T00:00:00"/>
    <s v="01/2020R        "/>
    <n v="1"/>
    <s v="L"/>
    <x v="3"/>
    <s v="CO"/>
    <s v=""/>
    <s v=""/>
    <s v="NON_COMMERCIALE"/>
    <x v="3"/>
  </r>
  <r>
    <s v="MA"/>
    <s v="Documento "/>
    <n v="2022"/>
    <s v="1M  "/>
    <n v="581"/>
    <n v="1"/>
    <s v="F0019676  "/>
    <x v="7"/>
    <s v=""/>
    <s v="BB"/>
    <n v="2022"/>
    <s v="1DM "/>
    <n v="33"/>
    <m/>
    <s v="E "/>
    <n v="484"/>
    <n v="0"/>
    <s v="N"/>
    <s v="N"/>
    <s v="S"/>
    <s v="2022  01/2020R/1  "/>
    <d v="2022-03-21T00:00:00"/>
    <n v="484"/>
    <n v="2022"/>
    <s v="PNPE"/>
    <n v="244"/>
    <n v="408183.25"/>
    <d v="2022-01-20T00:00:00"/>
    <d v="2022-01-20T00:00:00"/>
    <s v="01/2020R        "/>
    <n v="1"/>
    <s v="L"/>
    <x v="3"/>
    <s v="CO"/>
    <s v=""/>
    <s v=""/>
    <s v="NON_COMMERCIALE"/>
    <x v="3"/>
  </r>
  <r>
    <s v="MA"/>
    <s v="Documento "/>
    <n v="2022"/>
    <s v="1M  "/>
    <n v="582"/>
    <n v="1"/>
    <s v="F0020732  "/>
    <x v="8"/>
    <s v=""/>
    <s v="BB"/>
    <n v="2022"/>
    <s v="1DM "/>
    <n v="33"/>
    <m/>
    <s v="E "/>
    <n v="320"/>
    <n v="0"/>
    <s v="N"/>
    <s v="N"/>
    <s v="S"/>
    <s v="2022  01/2020R/1  "/>
    <d v="2022-03-21T00:00:00"/>
    <n v="320"/>
    <n v="2022"/>
    <s v="PNPE"/>
    <n v="244"/>
    <n v="408183.25"/>
    <d v="2022-01-20T00:00:00"/>
    <d v="2022-01-20T00:00:00"/>
    <s v="01/2020R        "/>
    <n v="1"/>
    <s v="L"/>
    <x v="3"/>
    <s v="CO"/>
    <s v=""/>
    <s v=""/>
    <s v="NON_COMMERCIALE"/>
    <x v="3"/>
  </r>
  <r>
    <s v="MA"/>
    <s v="Documento "/>
    <n v="2022"/>
    <s v="1M  "/>
    <n v="583"/>
    <n v="1"/>
    <s v="F0020844  "/>
    <x v="9"/>
    <s v=""/>
    <s v="BB"/>
    <n v="2022"/>
    <s v="1DM "/>
    <n v="33"/>
    <m/>
    <s v="E "/>
    <n v="15.74"/>
    <n v="0"/>
    <s v="N"/>
    <s v="N"/>
    <s v="S"/>
    <s v="2022  01/2020R/1  "/>
    <d v="2022-03-21T00:00:00"/>
    <n v="15.74"/>
    <n v="2022"/>
    <s v="PNPE"/>
    <n v="244"/>
    <n v="408183.25"/>
    <d v="2022-01-20T00:00:00"/>
    <d v="2022-01-20T00:00:00"/>
    <s v="01/2020R        "/>
    <n v="1"/>
    <s v="L"/>
    <x v="3"/>
    <s v="CO"/>
    <s v=""/>
    <s v=""/>
    <s v="NON_COMMERCIALE"/>
    <x v="3"/>
  </r>
  <r>
    <s v="MA"/>
    <s v="Documento "/>
    <n v="2022"/>
    <s v="1M  "/>
    <n v="584"/>
    <n v="1"/>
    <s v="F0021293  "/>
    <x v="10"/>
    <s v=""/>
    <s v="BB"/>
    <n v="2022"/>
    <s v="1DM "/>
    <n v="33"/>
    <m/>
    <s v="E "/>
    <n v="10"/>
    <n v="0"/>
    <s v="N"/>
    <s v="N"/>
    <s v="S"/>
    <s v="2022  01/2020R/1  "/>
    <d v="2022-03-21T00:00:00"/>
    <n v="10"/>
    <n v="2022"/>
    <s v="PNPE"/>
    <n v="244"/>
    <n v="408183.25"/>
    <d v="2022-01-20T00:00:00"/>
    <d v="2022-01-20T00:00:00"/>
    <s v="01/2020R        "/>
    <n v="1"/>
    <s v="L"/>
    <x v="3"/>
    <s v="CO"/>
    <s v=""/>
    <s v=""/>
    <s v="NON_COMMERCIALE"/>
    <x v="3"/>
  </r>
  <r>
    <s v="MA"/>
    <s v="Documento "/>
    <n v="2022"/>
    <s v="1M  "/>
    <n v="585"/>
    <n v="1"/>
    <s v="F0021468  "/>
    <x v="11"/>
    <s v=""/>
    <s v="BB"/>
    <n v="2022"/>
    <s v="1DM "/>
    <n v="33"/>
    <m/>
    <s v="E "/>
    <n v="170"/>
    <n v="0"/>
    <s v="N"/>
    <s v="N"/>
    <s v="S"/>
    <s v="2022  01/2020R/1  "/>
    <d v="2022-03-21T00:00:00"/>
    <n v="170"/>
    <n v="2022"/>
    <s v="PNPE"/>
    <n v="244"/>
    <n v="408183.25"/>
    <d v="2022-01-20T00:00:00"/>
    <d v="2022-01-20T00:00:00"/>
    <s v="01/2020R        "/>
    <n v="1"/>
    <s v="L"/>
    <x v="3"/>
    <s v="CO"/>
    <s v=""/>
    <s v=""/>
    <s v="NON_COMMERCIALE"/>
    <x v="3"/>
  </r>
  <r>
    <s v="MA"/>
    <s v="Documento "/>
    <n v="2022"/>
    <s v="1M  "/>
    <n v="633"/>
    <n v="1"/>
    <s v="F0000036  "/>
    <x v="68"/>
    <s v=""/>
    <s v="EP"/>
    <n v="2022"/>
    <s v="1DM "/>
    <n v="42"/>
    <n v="8"/>
    <s v="E "/>
    <n v="259.2"/>
    <n v="0"/>
    <s v="N"/>
    <s v="N"/>
    <s v="S"/>
    <s v="2021   01/2021/1  "/>
    <d v="2021-03-22T00:00:00"/>
    <n v="3.9"/>
    <n v="2021"/>
    <s v="PNPE"/>
    <n v="283"/>
    <n v="4868.34"/>
    <d v="2021-01-21T00:00:00"/>
    <d v="2021-01-21T00:00:00"/>
    <s v="01/2021         "/>
    <n v="1"/>
    <s v="L"/>
    <x v="3"/>
    <s v="CO"/>
    <s v=""/>
    <s v=""/>
    <s v="NON_COMMERCIALE"/>
    <x v="3"/>
  </r>
  <r>
    <s v="MA"/>
    <s v="Documento "/>
    <n v="2022"/>
    <s v="1M  "/>
    <n v="554"/>
    <n v="1"/>
    <s v="F0000159  "/>
    <x v="40"/>
    <s v=""/>
    <s v="BB"/>
    <n v="2022"/>
    <s v="1DM "/>
    <n v="33"/>
    <m/>
    <s v="E "/>
    <n v="160.11000000000001"/>
    <n v="0"/>
    <s v="N"/>
    <s v="N"/>
    <s v="S"/>
    <s v="2022  01/2020R/1  "/>
    <d v="2022-03-21T00:00:00"/>
    <n v="160.11000000000001"/>
    <n v="2022"/>
    <s v="PNPE"/>
    <n v="244"/>
    <n v="408183.25"/>
    <d v="2022-01-20T00:00:00"/>
    <d v="2022-01-20T00:00:00"/>
    <s v="01/2020R        "/>
    <n v="1"/>
    <s v="L"/>
    <x v="3"/>
    <s v="CO"/>
    <s v=""/>
    <s v=""/>
    <s v="NON_COMMERCIALE"/>
    <x v="3"/>
  </r>
  <r>
    <s v="MA"/>
    <s v="Documento "/>
    <n v="2022"/>
    <s v="1M  "/>
    <n v="555"/>
    <n v="1"/>
    <s v="F0000160  "/>
    <x v="41"/>
    <s v=""/>
    <s v="BB"/>
    <n v="2022"/>
    <s v="1DM "/>
    <n v="33"/>
    <m/>
    <s v="E "/>
    <n v="30.79"/>
    <n v="0"/>
    <s v="N"/>
    <s v="N"/>
    <s v="S"/>
    <s v="2022  01/2020R/1  "/>
    <d v="2022-03-21T00:00:00"/>
    <n v="30.79"/>
    <n v="2022"/>
    <s v="PNPE"/>
    <n v="244"/>
    <n v="408183.25"/>
    <d v="2022-01-20T00:00:00"/>
    <d v="2022-01-20T00:00:00"/>
    <s v="01/2020R        "/>
    <n v="1"/>
    <s v="L"/>
    <x v="3"/>
    <s v="CO"/>
    <s v=""/>
    <s v=""/>
    <s v="NON_COMMERCIALE"/>
    <x v="3"/>
  </r>
  <r>
    <s v="MA"/>
    <s v="Documento "/>
    <n v="2022"/>
    <s v="1M  "/>
    <n v="556"/>
    <n v="1"/>
    <s v="F0000165  "/>
    <x v="42"/>
    <s v=""/>
    <s v="BB"/>
    <n v="2022"/>
    <s v="1DM "/>
    <n v="33"/>
    <m/>
    <s v="E "/>
    <n v="624.41"/>
    <n v="0"/>
    <s v="N"/>
    <s v="N"/>
    <s v="S"/>
    <s v="2022  01/2020R/1  "/>
    <d v="2022-03-21T00:00:00"/>
    <n v="624.41"/>
    <n v="2022"/>
    <s v="PNPE"/>
    <n v="244"/>
    <n v="408183.25"/>
    <d v="2022-01-20T00:00:00"/>
    <d v="2022-01-20T00:00:00"/>
    <s v="01/2020R        "/>
    <n v="1"/>
    <s v="L"/>
    <x v="3"/>
    <s v="CO"/>
    <s v=""/>
    <s v=""/>
    <s v="NON_COMMERCIALE"/>
    <x v="3"/>
  </r>
  <r>
    <s v="MA"/>
    <s v="Documento "/>
    <n v="2022"/>
    <s v="1M  "/>
    <n v="557"/>
    <n v="1"/>
    <s v="F0000338  "/>
    <x v="43"/>
    <s v=""/>
    <s v="BB"/>
    <n v="2022"/>
    <s v="1DM "/>
    <n v="33"/>
    <m/>
    <s v="E "/>
    <n v="682.69"/>
    <n v="0"/>
    <s v="N"/>
    <s v="N"/>
    <s v="S"/>
    <s v="2022  01/2020R/1  "/>
    <d v="2022-03-21T00:00:00"/>
    <n v="682.69"/>
    <n v="2022"/>
    <s v="PNPE"/>
    <n v="244"/>
    <n v="408183.25"/>
    <d v="2022-01-20T00:00:00"/>
    <d v="2022-01-20T00:00:00"/>
    <s v="01/2020R        "/>
    <n v="1"/>
    <s v="L"/>
    <x v="3"/>
    <s v="CO"/>
    <s v=""/>
    <s v=""/>
    <s v="NON_COMMERCIALE"/>
    <x v="3"/>
  </r>
  <r>
    <s v="MA"/>
    <s v="Documento "/>
    <n v="2022"/>
    <s v="1M  "/>
    <n v="558"/>
    <n v="1"/>
    <s v="F0000587  "/>
    <x v="44"/>
    <s v=""/>
    <s v="BB"/>
    <n v="2022"/>
    <s v="1DM "/>
    <n v="33"/>
    <m/>
    <s v="E "/>
    <n v="50"/>
    <n v="0"/>
    <s v="N"/>
    <s v="N"/>
    <s v="S"/>
    <s v="2022  01/2020R/1  "/>
    <d v="2022-03-21T00:00:00"/>
    <n v="50"/>
    <n v="2022"/>
    <s v="PNPE"/>
    <n v="244"/>
    <n v="408183.25"/>
    <d v="2022-01-20T00:00:00"/>
    <d v="2022-01-20T00:00:00"/>
    <s v="01/2020R        "/>
    <n v="1"/>
    <s v="L"/>
    <x v="3"/>
    <s v="CO"/>
    <s v=""/>
    <s v=""/>
    <s v="NON_COMMERCIALE"/>
    <x v="3"/>
  </r>
  <r>
    <s v="MA"/>
    <s v="Documento "/>
    <n v="2022"/>
    <s v="1M  "/>
    <n v="559"/>
    <n v="1"/>
    <s v="F0000593  "/>
    <x v="45"/>
    <s v=""/>
    <s v="BB"/>
    <n v="2022"/>
    <s v="1DM "/>
    <n v="33"/>
    <m/>
    <s v="E "/>
    <n v="50.5"/>
    <n v="0"/>
    <s v="N"/>
    <s v="N"/>
    <s v="S"/>
    <s v="2022  01/2020R/1  "/>
    <d v="2022-03-21T00:00:00"/>
    <n v="50.5"/>
    <n v="2022"/>
    <s v="PNPE"/>
    <n v="244"/>
    <n v="408183.25"/>
    <d v="2022-01-20T00:00:00"/>
    <d v="2022-01-20T00:00:00"/>
    <s v="01/2020R        "/>
    <n v="1"/>
    <s v="L"/>
    <x v="3"/>
    <s v="CO"/>
    <s v=""/>
    <s v=""/>
    <s v="NON_COMMERCIALE"/>
    <x v="3"/>
  </r>
  <r>
    <s v="MA"/>
    <s v="Documento "/>
    <n v="2022"/>
    <s v="1M  "/>
    <n v="560"/>
    <n v="1"/>
    <s v="F0001020  "/>
    <x v="46"/>
    <s v=""/>
    <s v="BB"/>
    <n v="2022"/>
    <s v="1DM "/>
    <n v="33"/>
    <m/>
    <s v="E "/>
    <n v="16.66"/>
    <n v="0"/>
    <s v="N"/>
    <s v="N"/>
    <s v="S"/>
    <s v="2022  01/2020R/1  "/>
    <d v="2022-03-21T00:00:00"/>
    <n v="16.66"/>
    <n v="2022"/>
    <s v="PNPE"/>
    <n v="244"/>
    <n v="408183.25"/>
    <d v="2022-01-20T00:00:00"/>
    <d v="2022-01-20T00:00:00"/>
    <s v="01/2020R        "/>
    <n v="1"/>
    <s v="L"/>
    <x v="3"/>
    <s v="CO"/>
    <s v=""/>
    <s v=""/>
    <s v="NON_COMMERCIALE"/>
    <x v="3"/>
  </r>
  <r>
    <s v="MA"/>
    <s v="Documento "/>
    <n v="2022"/>
    <s v="1M  "/>
    <n v="561"/>
    <n v="1"/>
    <s v="F0001587  "/>
    <x v="69"/>
    <s v=""/>
    <s v="BB"/>
    <n v="2022"/>
    <s v="1DM "/>
    <n v="33"/>
    <m/>
    <s v="E "/>
    <n v="136.5"/>
    <n v="0"/>
    <s v="N"/>
    <s v="N"/>
    <s v="S"/>
    <s v="2022  01/2020R/1  "/>
    <d v="2022-03-21T00:00:00"/>
    <n v="136.5"/>
    <n v="2022"/>
    <s v="PNPE"/>
    <n v="244"/>
    <n v="408183.25"/>
    <d v="2022-01-20T00:00:00"/>
    <d v="2022-01-20T00:00:00"/>
    <s v="01/2020R        "/>
    <n v="1"/>
    <s v="L"/>
    <x v="3"/>
    <s v="CO"/>
    <s v=""/>
    <s v=""/>
    <s v="NON_COMMERCIALE"/>
    <x v="3"/>
  </r>
  <r>
    <s v="MA"/>
    <s v="Documento "/>
    <n v="2022"/>
    <s v="1M  "/>
    <n v="562"/>
    <n v="1"/>
    <s v="F0009819  "/>
    <x v="47"/>
    <s v=""/>
    <s v="BB"/>
    <n v="2022"/>
    <s v="1DM "/>
    <n v="33"/>
    <m/>
    <s v="E "/>
    <n v="33.5"/>
    <n v="0"/>
    <s v="N"/>
    <s v="N"/>
    <s v="S"/>
    <s v="2022  01/2020R/1  "/>
    <d v="2022-03-21T00:00:00"/>
    <n v="33.5"/>
    <n v="2022"/>
    <s v="PNPE"/>
    <n v="244"/>
    <n v="408183.25"/>
    <d v="2022-01-20T00:00:00"/>
    <d v="2022-01-20T00:00:00"/>
    <s v="01/2020R        "/>
    <n v="1"/>
    <s v="L"/>
    <x v="3"/>
    <s v="CO"/>
    <s v=""/>
    <s v=""/>
    <s v="NON_COMMERCIALE"/>
    <x v="3"/>
  </r>
  <r>
    <s v="MA"/>
    <s v="Documento "/>
    <n v="2022"/>
    <s v="1M  "/>
    <n v="563"/>
    <n v="1"/>
    <s v="F0011360  "/>
    <x v="48"/>
    <s v=""/>
    <s v="BB"/>
    <n v="2022"/>
    <s v="1DM "/>
    <n v="33"/>
    <m/>
    <s v="E "/>
    <n v="72.849999999999994"/>
    <n v="0"/>
    <s v="N"/>
    <s v="N"/>
    <s v="S"/>
    <s v="2022  01/2020R/1  "/>
    <d v="2022-03-21T00:00:00"/>
    <n v="72.849999999999994"/>
    <n v="2022"/>
    <s v="PNPE"/>
    <n v="244"/>
    <n v="408183.25"/>
    <d v="2022-01-20T00:00:00"/>
    <d v="2022-01-20T00:00:00"/>
    <s v="01/2020R        "/>
    <n v="1"/>
    <s v="L"/>
    <x v="3"/>
    <s v="CO"/>
    <s v=""/>
    <s v=""/>
    <s v="NON_COMMERCIALE"/>
    <x v="3"/>
  </r>
  <r>
    <s v="MA"/>
    <s v="Documento "/>
    <n v="2022"/>
    <s v="1M  "/>
    <n v="564"/>
    <n v="1"/>
    <s v="F0013676  "/>
    <x v="49"/>
    <s v=""/>
    <s v="BB"/>
    <n v="2022"/>
    <s v="1DM "/>
    <n v="33"/>
    <m/>
    <s v="E "/>
    <n v="12"/>
    <n v="0"/>
    <s v="N"/>
    <s v="N"/>
    <s v="S"/>
    <s v="2022  01/2020R/1  "/>
    <d v="2022-03-21T00:00:00"/>
    <n v="12"/>
    <n v="2022"/>
    <s v="PNPE"/>
    <n v="244"/>
    <n v="408183.25"/>
    <d v="2022-01-20T00:00:00"/>
    <d v="2022-01-20T00:00:00"/>
    <s v="01/2020R        "/>
    <n v="1"/>
    <s v="L"/>
    <x v="3"/>
    <s v="CO"/>
    <s v=""/>
    <s v=""/>
    <s v="NON_COMMERCIALE"/>
    <x v="3"/>
  </r>
  <r>
    <s v="MA"/>
    <s v="Documento "/>
    <n v="2022"/>
    <s v="1M  "/>
    <n v="565"/>
    <n v="1"/>
    <s v="F0014940  "/>
    <x v="50"/>
    <s v=""/>
    <s v="BB"/>
    <n v="2022"/>
    <s v="1DM "/>
    <n v="33"/>
    <m/>
    <s v="E "/>
    <n v="17"/>
    <n v="0"/>
    <s v="N"/>
    <s v="N"/>
    <s v="S"/>
    <s v="2022  01/2020R/1  "/>
    <d v="2022-03-21T00:00:00"/>
    <n v="17"/>
    <n v="2022"/>
    <s v="PNPE"/>
    <n v="244"/>
    <n v="408183.25"/>
    <d v="2022-01-20T00:00:00"/>
    <d v="2022-01-20T00:00:00"/>
    <s v="01/2020R        "/>
    <n v="1"/>
    <s v="L"/>
    <x v="3"/>
    <s v="CO"/>
    <s v=""/>
    <s v=""/>
    <s v="NON_COMMERCIALE"/>
    <x v="3"/>
  </r>
  <r>
    <s v="MA"/>
    <s v="Documento "/>
    <n v="2022"/>
    <s v="1M  "/>
    <n v="566"/>
    <n v="1"/>
    <s v="F0014941  "/>
    <x v="51"/>
    <s v=""/>
    <s v="BB"/>
    <n v="2022"/>
    <s v="1DM "/>
    <n v="33"/>
    <m/>
    <s v="E "/>
    <n v="954.5"/>
    <n v="0"/>
    <s v="N"/>
    <s v="N"/>
    <s v="S"/>
    <s v="2022  01/2020R/1  "/>
    <d v="2022-03-21T00:00:00"/>
    <n v="954.5"/>
    <n v="2022"/>
    <s v="PNPE"/>
    <n v="244"/>
    <n v="408183.25"/>
    <d v="2022-01-20T00:00:00"/>
    <d v="2022-01-20T00:00:00"/>
    <s v="01/2020R        "/>
    <n v="1"/>
    <s v="L"/>
    <x v="3"/>
    <s v="CO"/>
    <s v=""/>
    <s v=""/>
    <s v="NON_COMMERCIALE"/>
    <x v="3"/>
  </r>
  <r>
    <s v="MA"/>
    <s v="Documento "/>
    <n v="2022"/>
    <s v="1M  "/>
    <n v="567"/>
    <n v="1"/>
    <s v="F0014942  "/>
    <x v="52"/>
    <s v=""/>
    <s v="BB"/>
    <n v="2022"/>
    <s v="1DM "/>
    <n v="33"/>
    <m/>
    <s v="E "/>
    <n v="20"/>
    <n v="0"/>
    <s v="N"/>
    <s v="N"/>
    <s v="S"/>
    <s v="2022  01/2020R/1  "/>
    <d v="2022-03-21T00:00:00"/>
    <n v="20"/>
    <n v="2022"/>
    <s v="PNPE"/>
    <n v="244"/>
    <n v="408183.25"/>
    <d v="2022-01-20T00:00:00"/>
    <d v="2022-01-20T00:00:00"/>
    <s v="01/2020R        "/>
    <n v="1"/>
    <s v="L"/>
    <x v="3"/>
    <s v="CO"/>
    <s v=""/>
    <s v=""/>
    <s v="NON_COMMERCIALE"/>
    <x v="3"/>
  </r>
  <r>
    <s v="MA"/>
    <s v="Documento "/>
    <n v="2022"/>
    <s v="1M  "/>
    <n v="568"/>
    <n v="1"/>
    <s v="F0016011  "/>
    <x v="39"/>
    <s v=""/>
    <s v="BB"/>
    <n v="2022"/>
    <s v="1DM "/>
    <n v="33"/>
    <m/>
    <s v="E "/>
    <n v="41.78"/>
    <n v="0"/>
    <s v="N"/>
    <s v="N"/>
    <s v="S"/>
    <s v="2022  01/2020R/1  "/>
    <d v="2022-03-21T00:00:00"/>
    <n v="41.78"/>
    <n v="2022"/>
    <s v="PNPE"/>
    <n v="244"/>
    <n v="408183.25"/>
    <d v="2022-01-20T00:00:00"/>
    <d v="2022-01-20T00:00:00"/>
    <s v="01/2020R        "/>
    <n v="1"/>
    <s v="L"/>
    <x v="3"/>
    <s v="CO"/>
    <s v=""/>
    <s v=""/>
    <s v="NON_COMMERCIALE"/>
    <x v="3"/>
  </r>
  <r>
    <s v="MA"/>
    <s v="Documento "/>
    <n v="2022"/>
    <s v="1M  "/>
    <n v="569"/>
    <n v="1"/>
    <s v="F0016632  "/>
    <x v="28"/>
    <s v=""/>
    <s v="BB"/>
    <n v="2022"/>
    <s v="1DM "/>
    <n v="33"/>
    <m/>
    <s v="E "/>
    <n v="650"/>
    <n v="0"/>
    <s v="N"/>
    <s v="N"/>
    <s v="S"/>
    <s v="2022  01/2020R/1  "/>
    <d v="2022-03-21T00:00:00"/>
    <n v="650"/>
    <n v="2022"/>
    <s v="PNPE"/>
    <n v="244"/>
    <n v="408183.25"/>
    <d v="2022-01-20T00:00:00"/>
    <d v="2022-01-20T00:00:00"/>
    <s v="01/2020R        "/>
    <n v="1"/>
    <s v="L"/>
    <x v="3"/>
    <s v="CO"/>
    <s v=""/>
    <s v=""/>
    <s v="NON_COMMERCIALE"/>
    <x v="3"/>
  </r>
  <r>
    <s v="MA"/>
    <s v="Documento "/>
    <n v="2022"/>
    <s v="1M  "/>
    <n v="570"/>
    <n v="1"/>
    <s v="F0017368  "/>
    <x v="53"/>
    <s v=""/>
    <s v="BB"/>
    <n v="2022"/>
    <s v="1DM "/>
    <n v="33"/>
    <m/>
    <s v="E "/>
    <n v="250"/>
    <n v="0"/>
    <s v="N"/>
    <s v="N"/>
    <s v="S"/>
    <s v="2022  01/2020R/1  "/>
    <d v="2022-03-21T00:00:00"/>
    <n v="250"/>
    <n v="2022"/>
    <s v="PNPE"/>
    <n v="244"/>
    <n v="408183.25"/>
    <d v="2022-01-20T00:00:00"/>
    <d v="2022-01-20T00:00:00"/>
    <s v="01/2020R        "/>
    <n v="1"/>
    <s v="L"/>
    <x v="3"/>
    <s v="CO"/>
    <s v=""/>
    <s v=""/>
    <s v="NON_COMMERCIALE"/>
    <x v="3"/>
  </r>
  <r>
    <s v="MA"/>
    <s v="Documento "/>
    <n v="2022"/>
    <s v="1M  "/>
    <n v="571"/>
    <n v="1"/>
    <s v="F0017611  "/>
    <x v="31"/>
    <s v=""/>
    <s v="BB"/>
    <n v="2022"/>
    <s v="1DM "/>
    <n v="33"/>
    <m/>
    <s v="E "/>
    <n v="352"/>
    <n v="0"/>
    <s v="N"/>
    <s v="N"/>
    <s v="S"/>
    <s v="2022  01/2020R/1  "/>
    <d v="2022-03-21T00:00:00"/>
    <n v="352"/>
    <n v="2022"/>
    <s v="PNPE"/>
    <n v="244"/>
    <n v="408183.25"/>
    <d v="2022-01-20T00:00:00"/>
    <d v="2022-01-20T00:00:00"/>
    <s v="01/2020R        "/>
    <n v="1"/>
    <s v="L"/>
    <x v="3"/>
    <s v="CO"/>
    <s v=""/>
    <s v=""/>
    <s v="NON_COMMERCIALE"/>
    <x v="3"/>
  </r>
  <r>
    <s v="MA"/>
    <s v="Documento "/>
    <n v="2022"/>
    <s v="1M  "/>
    <n v="572"/>
    <n v="1"/>
    <s v="F0017847  "/>
    <x v="54"/>
    <s v=""/>
    <s v="BB"/>
    <n v="2022"/>
    <s v="1DM "/>
    <n v="33"/>
    <m/>
    <s v="E "/>
    <n v="27.66"/>
    <n v="0"/>
    <s v="N"/>
    <s v="N"/>
    <s v="S"/>
    <s v="2022  01/2020R/1  "/>
    <d v="2022-03-21T00:00:00"/>
    <n v="27.66"/>
    <n v="2022"/>
    <s v="PNPE"/>
    <n v="244"/>
    <n v="408183.25"/>
    <d v="2022-01-20T00:00:00"/>
    <d v="2022-01-20T00:00:00"/>
    <s v="01/2020R        "/>
    <n v="1"/>
    <s v="L"/>
    <x v="3"/>
    <s v="CO"/>
    <s v=""/>
    <s v=""/>
    <s v="NON_COMMERCIALE"/>
    <x v="3"/>
  </r>
  <r>
    <s v="MA"/>
    <s v="Documento "/>
    <n v="2022"/>
    <s v="1M  "/>
    <n v="573"/>
    <n v="1"/>
    <s v="F0017848  "/>
    <x v="55"/>
    <s v=""/>
    <s v="BB"/>
    <n v="2022"/>
    <s v="1DM "/>
    <n v="33"/>
    <m/>
    <s v="E "/>
    <n v="41.53"/>
    <n v="0"/>
    <s v="N"/>
    <s v="N"/>
    <s v="S"/>
    <s v="2022  01/2020R/1  "/>
    <d v="2022-03-21T00:00:00"/>
    <n v="41.53"/>
    <n v="2022"/>
    <s v="PNPE"/>
    <n v="244"/>
    <n v="408183.25"/>
    <d v="2022-01-20T00:00:00"/>
    <d v="2022-01-20T00:00:00"/>
    <s v="01/2020R        "/>
    <n v="1"/>
    <s v="L"/>
    <x v="3"/>
    <s v="CO"/>
    <s v=""/>
    <s v=""/>
    <s v="NON_COMMERCIALE"/>
    <x v="3"/>
  </r>
  <r>
    <s v="MA"/>
    <s v="Documento "/>
    <n v="2022"/>
    <s v="1M  "/>
    <n v="574"/>
    <n v="1"/>
    <s v="F0017859  "/>
    <x v="56"/>
    <s v=""/>
    <s v="BB"/>
    <n v="2022"/>
    <s v="1DM "/>
    <n v="33"/>
    <m/>
    <s v="E "/>
    <n v="39.49"/>
    <n v="0"/>
    <s v="N"/>
    <s v="N"/>
    <s v="S"/>
    <s v="2022  01/2020R/1  "/>
    <d v="2022-03-21T00:00:00"/>
    <n v="39.49"/>
    <n v="2022"/>
    <s v="PNPE"/>
    <n v="244"/>
    <n v="408183.25"/>
    <d v="2022-01-20T00:00:00"/>
    <d v="2022-01-20T00:00:00"/>
    <s v="01/2020R        "/>
    <n v="1"/>
    <s v="L"/>
    <x v="3"/>
    <s v="CO"/>
    <s v=""/>
    <s v=""/>
    <s v="NON_COMMERCIALE"/>
    <x v="3"/>
  </r>
  <r>
    <s v="MA"/>
    <s v="Documento "/>
    <n v="2022"/>
    <s v="1M  "/>
    <n v="1298"/>
    <n v="1"/>
    <s v="F0000199  "/>
    <x v="59"/>
    <s v=""/>
    <s v="EP"/>
    <n v="2022"/>
    <s v="1DM "/>
    <n v="98"/>
    <n v="8"/>
    <s v="E "/>
    <n v="9088.6200000000008"/>
    <n v="0"/>
    <s v="N"/>
    <s v="N"/>
    <s v="S"/>
    <s v="2022  03/2022R/1  "/>
    <d v="2022-05-20T00:00:00"/>
    <n v="9088.6200000000008"/>
    <n v="2022"/>
    <s v="PNPE"/>
    <n v="1029"/>
    <n v="363272.27"/>
    <d v="2022-03-21T00:00:00"/>
    <d v="2022-03-21T00:00:00"/>
    <s v="03/2022R        "/>
    <n v="1"/>
    <s v="L"/>
    <x v="3"/>
    <s v="CO"/>
    <s v=""/>
    <s v=""/>
    <s v="NON_COMMERCIALE"/>
    <x v="3"/>
  </r>
  <r>
    <s v="MA"/>
    <s v="Documento "/>
    <n v="2022"/>
    <s v="1M  "/>
    <n v="1299"/>
    <n v="1"/>
    <s v="F0000290  "/>
    <x v="60"/>
    <s v=""/>
    <s v="EP"/>
    <n v="2022"/>
    <s v="1DM "/>
    <n v="98"/>
    <n v="8"/>
    <s v="E "/>
    <n v="51468.7"/>
    <n v="0"/>
    <s v="N"/>
    <s v="N"/>
    <s v="S"/>
    <s v="2022   03/2022/1  "/>
    <d v="2022-05-20T00:00:00"/>
    <n v="-68.69"/>
    <n v="2022"/>
    <s v="PNPE"/>
    <n v="1030"/>
    <n v="834.8"/>
    <d v="2022-03-21T00:00:00"/>
    <d v="2022-03-21T00:00:00"/>
    <s v="03/2022         "/>
    <n v="1"/>
    <s v="L"/>
    <x v="3"/>
    <s v="CO"/>
    <s v=""/>
    <s v=""/>
    <s v="NON_COMMERCIALE"/>
    <x v="3"/>
  </r>
  <r>
    <s v="MA"/>
    <s v="Documento "/>
    <n v="2022"/>
    <s v="1M  "/>
    <n v="1300"/>
    <n v="1"/>
    <s v="F0001237  "/>
    <x v="61"/>
    <s v=""/>
    <s v="EP"/>
    <n v="2022"/>
    <s v="1DM "/>
    <n v="98"/>
    <n v="8"/>
    <s v="E "/>
    <n v="37303.129999999997"/>
    <n v="0"/>
    <s v="N"/>
    <s v="N"/>
    <s v="S"/>
    <s v="2022   03/2022/1  "/>
    <d v="2022-05-20T00:00:00"/>
    <n v="-59.57"/>
    <n v="2022"/>
    <s v="PNPE"/>
    <n v="1030"/>
    <n v="834.8"/>
    <d v="2022-03-21T00:00:00"/>
    <d v="2022-03-21T00:00:00"/>
    <s v="03/2022         "/>
    <n v="1"/>
    <s v="L"/>
    <x v="3"/>
    <s v="CO"/>
    <s v=""/>
    <s v=""/>
    <s v="NON_COMMERCIALE"/>
    <x v="3"/>
  </r>
  <r>
    <s v="MA"/>
    <s v="Documento "/>
    <n v="2022"/>
    <s v="1M  "/>
    <n v="1301"/>
    <n v="1"/>
    <s v="F0006287  "/>
    <x v="62"/>
    <s v=""/>
    <s v="EP"/>
    <n v="2022"/>
    <s v="1DM "/>
    <n v="98"/>
    <n v="8"/>
    <s v="E "/>
    <n v="2024.3"/>
    <n v="0"/>
    <s v="N"/>
    <s v="N"/>
    <s v="S"/>
    <s v="2022   03/2022/1  "/>
    <d v="2022-05-20T00:00:00"/>
    <n v="-2.71"/>
    <n v="2022"/>
    <s v="PNPE"/>
    <n v="1030"/>
    <n v="834.8"/>
    <d v="2022-03-21T00:00:00"/>
    <d v="2022-03-21T00:00:00"/>
    <s v="03/2022         "/>
    <n v="1"/>
    <s v="L"/>
    <x v="3"/>
    <s v="CO"/>
    <s v=""/>
    <s v=""/>
    <s v="NON_COMMERCIALE"/>
    <x v="3"/>
  </r>
  <r>
    <s v="MA"/>
    <s v="Documento "/>
    <n v="2022"/>
    <s v="1M  "/>
    <n v="119"/>
    <n v="1"/>
    <s v="F0017049  "/>
    <x v="67"/>
    <s v=""/>
    <s v="BB"/>
    <n v="2022"/>
    <s v="1DM "/>
    <n v="2"/>
    <m/>
    <s v="E "/>
    <n v="2297.0100000000002"/>
    <n v="0"/>
    <s v="N"/>
    <s v="N"/>
    <s v="S"/>
    <s v="2021  12/2021R/1  "/>
    <d v="2022-02-11T00:00:00"/>
    <n v="2297.0100000000002"/>
    <n v="2021"/>
    <s v="PNPE"/>
    <n v="4768"/>
    <n v="810246.01"/>
    <d v="2021-12-13T00:00:00"/>
    <d v="2021-12-13T00:00:00"/>
    <s v="12/2021R        "/>
    <n v="1"/>
    <s v="L"/>
    <x v="3"/>
    <s v="CO"/>
    <s v=""/>
    <s v=""/>
    <s v="NON_COMMERCIALE"/>
    <x v="3"/>
  </r>
  <r>
    <s v="MA"/>
    <s v="Documento "/>
    <n v="2022"/>
    <s v="1M  "/>
    <n v="203"/>
    <n v="1"/>
    <s v="F0001036  "/>
    <x v="70"/>
    <s v=""/>
    <s v="CO"/>
    <n v="2022"/>
    <s v="1DM "/>
    <n v="5"/>
    <m/>
    <s v="E "/>
    <n v="7640.26"/>
    <n v="0"/>
    <s v="N"/>
    <s v="N"/>
    <s v="S"/>
    <s v="2021   10/2021/1  "/>
    <d v="2021-12-20T00:00:00"/>
    <n v="-0.63"/>
    <n v="2021"/>
    <s v="PNPE"/>
    <n v="3874"/>
    <n v="40369.94"/>
    <d v="2021-10-21T00:00:00"/>
    <d v="2021-10-21T00:00:00"/>
    <s v="10/2021         "/>
    <n v="1"/>
    <s v="L"/>
    <x v="3"/>
    <s v="CO"/>
    <s v=""/>
    <s v=""/>
    <s v="NON_COMMERCIALE"/>
    <x v="3"/>
  </r>
  <r>
    <s v="MA"/>
    <s v="Documento "/>
    <n v="2022"/>
    <s v="1M  "/>
    <n v="532"/>
    <n v="1"/>
    <s v="F0000199  "/>
    <x v="59"/>
    <s v=""/>
    <s v="EP"/>
    <n v="2022"/>
    <s v="1DM "/>
    <n v="28"/>
    <n v="8"/>
    <s v="E "/>
    <n v="9798.5400000000009"/>
    <n v="0"/>
    <s v="N"/>
    <s v="N"/>
    <s v="S"/>
    <s v="2022   01/2022/1  "/>
    <d v="2022-03-21T00:00:00"/>
    <n v="-21.21"/>
    <n v="2022"/>
    <s v="PNPE"/>
    <n v="245"/>
    <n v="1490.44"/>
    <d v="2022-01-20T00:00:00"/>
    <d v="2022-01-20T00:00:00"/>
    <s v="01/2022         "/>
    <n v="1"/>
    <s v="L"/>
    <x v="3"/>
    <s v="CO"/>
    <s v=""/>
    <s v=""/>
    <s v="NON_COMMERCIALE"/>
    <x v="3"/>
  </r>
  <r>
    <s v="MA"/>
    <s v="Documento "/>
    <n v="2022"/>
    <s v="1M  "/>
    <n v="533"/>
    <n v="1"/>
    <s v="F0000199  "/>
    <x v="59"/>
    <s v=""/>
    <s v="EP"/>
    <n v="2022"/>
    <s v="1DM "/>
    <n v="28"/>
    <n v="8"/>
    <s v="E "/>
    <n v="258.23"/>
    <n v="0"/>
    <s v="N"/>
    <s v="N"/>
    <s v="S"/>
    <s v="2022 01/2022LC/1  "/>
    <d v="2022-03-27T00:00:00"/>
    <n v="258.23"/>
    <n v="2022"/>
    <s v="PNPE"/>
    <n v="307"/>
    <n v="258.23"/>
    <d v="2022-01-26T00:00:00"/>
    <d v="2022-01-26T00:00:00"/>
    <s v="01/2022LC       "/>
    <n v="1"/>
    <s v="L"/>
    <x v="3"/>
    <s v="CO"/>
    <s v=""/>
    <s v=""/>
    <s v="NON_COMMERCIALE"/>
    <x v="3"/>
  </r>
  <r>
    <s v="MA"/>
    <s v="Documento "/>
    <n v="2022"/>
    <s v="1M  "/>
    <n v="534"/>
    <n v="1"/>
    <s v="F0000290  "/>
    <x v="60"/>
    <s v=""/>
    <s v="EP"/>
    <n v="2022"/>
    <s v="1DM "/>
    <n v="28"/>
    <n v="8"/>
    <s v="E "/>
    <n v="59032.02"/>
    <n v="0"/>
    <s v="N"/>
    <s v="N"/>
    <s v="S"/>
    <s v="2022   01/2022/1  "/>
    <d v="2022-03-21T00:00:00"/>
    <n v="-35.18"/>
    <n v="2022"/>
    <s v="PNPE"/>
    <n v="245"/>
    <n v="1490.44"/>
    <d v="2022-01-20T00:00:00"/>
    <d v="2022-01-20T00:00:00"/>
    <s v="01/2022         "/>
    <n v="1"/>
    <s v="L"/>
    <x v="3"/>
    <s v="CO"/>
    <s v=""/>
    <s v=""/>
    <s v="NON_COMMERCIALE"/>
    <x v="3"/>
  </r>
  <r>
    <s v="MA"/>
    <s v="Documento "/>
    <n v="2022"/>
    <s v="1M  "/>
    <n v="535"/>
    <n v="1"/>
    <s v="F0001237  "/>
    <x v="61"/>
    <s v=""/>
    <s v="EP"/>
    <n v="2022"/>
    <s v="1DM "/>
    <n v="28"/>
    <n v="8"/>
    <s v="E "/>
    <n v="41721.54"/>
    <n v="0"/>
    <s v="N"/>
    <s v="N"/>
    <s v="S"/>
    <s v="2022   01/2022/1  "/>
    <d v="2022-03-21T00:00:00"/>
    <n v="-7.45"/>
    <n v="2022"/>
    <s v="PNPE"/>
    <n v="245"/>
    <n v="1490.44"/>
    <d v="2022-01-20T00:00:00"/>
    <d v="2022-01-20T00:00:00"/>
    <s v="01/2022         "/>
    <n v="1"/>
    <s v="L"/>
    <x v="3"/>
    <s v="CO"/>
    <s v=""/>
    <s v=""/>
    <s v="NON_COMMERCIALE"/>
    <x v="3"/>
  </r>
  <r>
    <s v="MA"/>
    <s v="Documento "/>
    <n v="2022"/>
    <s v="1M  "/>
    <n v="536"/>
    <n v="1"/>
    <s v="F0001237  "/>
    <x v="61"/>
    <s v=""/>
    <s v="EP"/>
    <n v="2022"/>
    <s v="1DM "/>
    <n v="28"/>
    <n v="8"/>
    <s v="E "/>
    <n v="1232.29"/>
    <n v="0"/>
    <s v="N"/>
    <s v="N"/>
    <s v="S"/>
    <s v="2022 01/2022LC/1  "/>
    <d v="2022-03-27T00:00:00"/>
    <n v="1232.29"/>
    <n v="2022"/>
    <s v="PNPE"/>
    <n v="305"/>
    <n v="1232.29"/>
    <d v="2022-01-26T00:00:00"/>
    <d v="2022-01-26T00:00:00"/>
    <s v="01/2022LC       "/>
    <n v="1"/>
    <s v="L"/>
    <x v="3"/>
    <s v="CO"/>
    <s v=""/>
    <s v=""/>
    <s v="NON_COMMERCIALE"/>
    <x v="3"/>
  </r>
  <r>
    <s v="MA"/>
    <s v="Documento "/>
    <n v="2022"/>
    <s v="1M  "/>
    <n v="537"/>
    <n v="1"/>
    <s v="F0004024  "/>
    <x v="65"/>
    <s v=""/>
    <s v="EP"/>
    <n v="2022"/>
    <s v="1DM "/>
    <n v="28"/>
    <n v="8"/>
    <s v="E "/>
    <n v="190.76"/>
    <n v="0"/>
    <s v="N"/>
    <s v="N"/>
    <s v="S"/>
    <s v="2022  01/2020R/1  "/>
    <d v="2022-03-21T00:00:00"/>
    <n v="190.76"/>
    <n v="2022"/>
    <s v="PNPE"/>
    <n v="244"/>
    <n v="408183.25"/>
    <d v="2022-01-20T00:00:00"/>
    <d v="2022-01-20T00:00:00"/>
    <s v="01/2020R        "/>
    <n v="1"/>
    <s v="L"/>
    <x v="3"/>
    <s v="CO"/>
    <s v=""/>
    <s v=""/>
    <s v="NON_COMMERCIALE"/>
    <x v="3"/>
  </r>
  <r>
    <s v="MA"/>
    <s v="Documento "/>
    <n v="2022"/>
    <s v="1M  "/>
    <n v="538"/>
    <n v="1"/>
    <s v="F0004025  "/>
    <x v="66"/>
    <s v=""/>
    <s v="EP"/>
    <n v="2022"/>
    <s v="1DM "/>
    <n v="28"/>
    <n v="8"/>
    <s v="E "/>
    <n v="1430.2"/>
    <n v="0"/>
    <s v="N"/>
    <s v="N"/>
    <s v="S"/>
    <s v="2022  01/2020R/1  "/>
    <d v="2022-03-21T00:00:00"/>
    <n v="1430.2"/>
    <n v="2022"/>
    <s v="PNPE"/>
    <n v="244"/>
    <n v="408183.25"/>
    <d v="2022-01-20T00:00:00"/>
    <d v="2022-01-20T00:00:00"/>
    <s v="01/2020R        "/>
    <n v="1"/>
    <s v="L"/>
    <x v="3"/>
    <s v="CO"/>
    <s v=""/>
    <s v=""/>
    <s v="NON_COMMERCIALE"/>
    <x v="3"/>
  </r>
  <r>
    <s v="MA"/>
    <s v="Documento "/>
    <n v="2022"/>
    <s v="1M  "/>
    <n v="539"/>
    <n v="1"/>
    <s v="F0004025  "/>
    <x v="66"/>
    <s v=""/>
    <s v="EP"/>
    <n v="2022"/>
    <s v="1DM "/>
    <n v="28"/>
    <n v="8"/>
    <s v="E "/>
    <n v="1029.6199999999999"/>
    <n v="0"/>
    <s v="N"/>
    <s v="N"/>
    <s v="S"/>
    <s v="202201/2022LCR/1  "/>
    <d v="2022-03-27T00:00:00"/>
    <n v="1029.6199999999999"/>
    <n v="2022"/>
    <s v="PNPE"/>
    <n v="310"/>
    <n v="1029.6199999999999"/>
    <d v="2022-01-26T00:00:00"/>
    <d v="2022-01-26T00:00:00"/>
    <s v="01/2022LCR      "/>
    <n v="1"/>
    <s v="L"/>
    <x v="3"/>
    <s v="CO"/>
    <s v=""/>
    <s v=""/>
    <s v="NON_COMMERCIALE"/>
    <x v="3"/>
  </r>
  <r>
    <s v="MA"/>
    <s v="Documento "/>
    <n v="2022"/>
    <s v="1M  "/>
    <n v="540"/>
    <n v="1"/>
    <s v="F0006287  "/>
    <x v="62"/>
    <s v=""/>
    <s v="EP"/>
    <n v="2022"/>
    <s v="1DM "/>
    <n v="28"/>
    <n v="8"/>
    <s v="E "/>
    <n v="2317.4"/>
    <n v="0"/>
    <s v="N"/>
    <s v="N"/>
    <s v="S"/>
    <s v="2022   01/2022/1  "/>
    <d v="2022-03-21T00:00:00"/>
    <n v="-1.39"/>
    <n v="2022"/>
    <s v="PNPE"/>
    <n v="245"/>
    <n v="1490.44"/>
    <d v="2022-01-20T00:00:00"/>
    <d v="2022-01-20T00:00:00"/>
    <s v="01/2022         "/>
    <n v="1"/>
    <s v="L"/>
    <x v="3"/>
    <s v="CO"/>
    <s v=""/>
    <s v=""/>
    <s v="NON_COMMERCIALE"/>
    <x v="3"/>
  </r>
  <r>
    <s v="MA"/>
    <s v="Documento "/>
    <n v="2022"/>
    <s v="1M  "/>
    <n v="541"/>
    <n v="1"/>
    <s v="F0006288  "/>
    <x v="63"/>
    <s v=""/>
    <s v="EP"/>
    <n v="2022"/>
    <s v="1DM "/>
    <n v="28"/>
    <n v="8"/>
    <s v="E "/>
    <n v="1576.33"/>
    <n v="0"/>
    <s v="N"/>
    <s v="N"/>
    <s v="S"/>
    <s v="2022  01/2020R/1  "/>
    <d v="2022-03-21T00:00:00"/>
    <n v="1576.33"/>
    <n v="2022"/>
    <s v="PNPE"/>
    <n v="244"/>
    <n v="408183.25"/>
    <d v="2022-01-20T00:00:00"/>
    <d v="2022-01-20T00:00:00"/>
    <s v="01/2020R        "/>
    <n v="1"/>
    <s v="L"/>
    <x v="3"/>
    <s v="CO"/>
    <s v=""/>
    <s v=""/>
    <s v="NON_COMMERCIALE"/>
    <x v="3"/>
  </r>
  <r>
    <s v="MA"/>
    <s v="Documento "/>
    <n v="2022"/>
    <s v="1M  "/>
    <n v="542"/>
    <n v="1"/>
    <s v="F0006288  "/>
    <x v="63"/>
    <s v=""/>
    <s v="EP"/>
    <n v="2022"/>
    <s v="1DM "/>
    <n v="28"/>
    <n v="8"/>
    <s v="E "/>
    <n v="45.19"/>
    <n v="0"/>
    <s v="N"/>
    <s v="N"/>
    <s v="S"/>
    <s v="2022 01/2022LC/1  "/>
    <d v="2022-03-27T00:00:00"/>
    <n v="45.19"/>
    <n v="2022"/>
    <s v="PNPE"/>
    <n v="306"/>
    <n v="45.19"/>
    <d v="2022-01-26T00:00:00"/>
    <d v="2022-01-26T00:00:00"/>
    <s v="01/2022LC       "/>
    <n v="1"/>
    <s v="L"/>
    <x v="3"/>
    <s v="CO"/>
    <s v=""/>
    <s v=""/>
    <s v="NON_COMMERCIALE"/>
    <x v="3"/>
  </r>
  <r>
    <s v="MA"/>
    <s v="Documento "/>
    <n v="2022"/>
    <s v="1M  "/>
    <n v="543"/>
    <n v="1"/>
    <s v="F0008438  "/>
    <x v="64"/>
    <s v=""/>
    <s v="EP"/>
    <n v="2022"/>
    <s v="1DM "/>
    <n v="28"/>
    <n v="8"/>
    <s v="E "/>
    <n v="8505.14"/>
    <n v="0"/>
    <s v="N"/>
    <s v="N"/>
    <s v="S"/>
    <s v="2022  01/2020R/1  "/>
    <d v="2022-03-21T00:00:00"/>
    <n v="8505.14"/>
    <n v="2022"/>
    <s v="PNPE"/>
    <n v="244"/>
    <n v="408183.25"/>
    <d v="2022-01-20T00:00:00"/>
    <d v="2022-01-20T00:00:00"/>
    <s v="01/2020R        "/>
    <n v="1"/>
    <s v="L"/>
    <x v="3"/>
    <s v="CO"/>
    <s v=""/>
    <s v=""/>
    <s v="NON_COMMERCIALE"/>
    <x v="3"/>
  </r>
  <r>
    <s v="MA"/>
    <s v="Documento "/>
    <n v="2022"/>
    <s v="1M  "/>
    <n v="575"/>
    <n v="1"/>
    <s v="F0017862  "/>
    <x v="57"/>
    <s v=""/>
    <s v="BB"/>
    <n v="2022"/>
    <s v="1DM "/>
    <n v="33"/>
    <m/>
    <s v="E "/>
    <n v="128.69999999999999"/>
    <n v="0"/>
    <s v="N"/>
    <s v="N"/>
    <s v="S"/>
    <s v="2022  01/2020R/1  "/>
    <d v="2022-03-21T00:00:00"/>
    <n v="128.69999999999999"/>
    <n v="2022"/>
    <s v="PNPE"/>
    <n v="244"/>
    <n v="408183.25"/>
    <d v="2022-01-20T00:00:00"/>
    <d v="2022-01-20T00:00:00"/>
    <s v="01/2020R        "/>
    <n v="1"/>
    <s v="L"/>
    <x v="3"/>
    <s v="CO"/>
    <s v=""/>
    <s v=""/>
    <s v="NON_COMMERCIALE"/>
    <x v="3"/>
  </r>
  <r>
    <s v="MA"/>
    <s v="Documento "/>
    <n v="2022"/>
    <s v="1M  "/>
    <n v="576"/>
    <n v="1"/>
    <s v="F0017864  "/>
    <x v="58"/>
    <s v=""/>
    <s v="BB"/>
    <n v="2022"/>
    <s v="1DM "/>
    <n v="33"/>
    <m/>
    <s v="E "/>
    <n v="77.12"/>
    <n v="0"/>
    <s v="N"/>
    <s v="N"/>
    <s v="S"/>
    <s v="2022  01/2020R/1  "/>
    <d v="2022-03-21T00:00:00"/>
    <n v="77.12"/>
    <n v="2022"/>
    <s v="PNPE"/>
    <n v="244"/>
    <n v="408183.25"/>
    <d v="2022-01-20T00:00:00"/>
    <d v="2022-01-20T00:00:00"/>
    <s v="01/2020R        "/>
    <n v="1"/>
    <s v="L"/>
    <x v="3"/>
    <s v="CO"/>
    <s v=""/>
    <s v=""/>
    <s v="NON_COMMERCIALE"/>
    <x v="3"/>
  </r>
  <r>
    <s v="MA"/>
    <s v="Documento "/>
    <n v="2022"/>
    <s v="1M  "/>
    <n v="917"/>
    <n v="1"/>
    <s v="F0006090  "/>
    <x v="71"/>
    <s v=""/>
    <s v="EP"/>
    <n v="2022"/>
    <s v="1DM "/>
    <n v="68"/>
    <n v="8"/>
    <s v="E "/>
    <n v="204018.36"/>
    <n v="0"/>
    <s v="N"/>
    <s v="N"/>
    <s v="S"/>
    <s v="2022   02/2022/1  "/>
    <d v="2022-04-22T00:00:00"/>
    <n v="-698.63"/>
    <n v="2022"/>
    <s v="PNPE"/>
    <n v="629"/>
    <n v="823.03"/>
    <d v="2022-02-21T00:00:00"/>
    <d v="2022-02-21T00:00:00"/>
    <s v="02/2022         "/>
    <n v="1"/>
    <s v="L"/>
    <x v="4"/>
    <s v="CO"/>
    <s v=""/>
    <s v=""/>
    <s v="NON_COMMERCIALE"/>
    <x v="4"/>
  </r>
  <r>
    <s v="MA"/>
    <s v="Documento "/>
    <n v="2022"/>
    <s v="1M  "/>
    <n v="918"/>
    <n v="1"/>
    <s v="F0007730  "/>
    <x v="72"/>
    <s v=""/>
    <s v="EP"/>
    <n v="2022"/>
    <s v="1DM "/>
    <n v="68"/>
    <n v="8"/>
    <s v="E "/>
    <n v="5776.12"/>
    <n v="0"/>
    <s v="N"/>
    <s v="N"/>
    <s v="S"/>
    <s v="2022  02/2022R/1  "/>
    <d v="2022-04-22T00:00:00"/>
    <n v="5414.19"/>
    <n v="2022"/>
    <s v="PNPE"/>
    <n v="628"/>
    <n v="369054.77"/>
    <d v="2022-02-21T00:00:00"/>
    <d v="2022-02-21T00:00:00"/>
    <s v="02/2022R        "/>
    <n v="1"/>
    <s v="L"/>
    <x v="4"/>
    <s v="CO"/>
    <s v=""/>
    <s v=""/>
    <s v="NON_COMMERCIALE"/>
    <x v="4"/>
  </r>
  <r>
    <s v="MA"/>
    <s v="Documento "/>
    <n v="2022"/>
    <s v="1M  "/>
    <n v="919"/>
    <n v="1"/>
    <s v="F0007732  "/>
    <x v="73"/>
    <s v=""/>
    <s v="EP"/>
    <n v="2022"/>
    <s v="1DM "/>
    <n v="68"/>
    <n v="8"/>
    <s v="E "/>
    <n v="23337.7"/>
    <n v="0"/>
    <s v="N"/>
    <s v="N"/>
    <s v="S"/>
    <s v="2022  02/2022R/1  "/>
    <d v="2022-04-22T00:00:00"/>
    <n v="22373.22"/>
    <n v="2022"/>
    <s v="PNPE"/>
    <n v="628"/>
    <n v="369054.77"/>
    <d v="2022-02-21T00:00:00"/>
    <d v="2022-02-21T00:00:00"/>
    <s v="02/2022R        "/>
    <n v="1"/>
    <s v="L"/>
    <x v="4"/>
    <s v="CO"/>
    <s v=""/>
    <s v=""/>
    <s v="NON_COMMERCIALE"/>
    <x v="4"/>
  </r>
  <r>
    <s v="MA"/>
    <s v="Documento "/>
    <n v="2022"/>
    <s v="1M  "/>
    <n v="621"/>
    <n v="1"/>
    <s v="F0006090  "/>
    <x v="71"/>
    <s v=""/>
    <s v="EP"/>
    <n v="2022"/>
    <s v="1DM "/>
    <n v="40"/>
    <n v="8"/>
    <s v="E "/>
    <n v="237190.58"/>
    <n v="0"/>
    <s v="N"/>
    <s v="N"/>
    <s v="S"/>
    <s v="2022   01/2022/1  "/>
    <d v="2022-03-21T00:00:00"/>
    <n v="-1425.21"/>
    <n v="2022"/>
    <s v="PNPE"/>
    <n v="245"/>
    <n v="1490.44"/>
    <d v="2022-01-20T00:00:00"/>
    <d v="2022-01-20T00:00:00"/>
    <s v="01/2022         "/>
    <n v="1"/>
    <s v="L"/>
    <x v="4"/>
    <s v="CO"/>
    <s v=""/>
    <s v=""/>
    <s v="NON_COMMERCIALE"/>
    <x v="4"/>
  </r>
  <r>
    <s v="MA"/>
    <s v="Documento "/>
    <n v="2022"/>
    <s v="1M  "/>
    <n v="200"/>
    <n v="1"/>
    <s v="F0007732  "/>
    <x v="73"/>
    <s v=""/>
    <s v="EP"/>
    <n v="2022"/>
    <s v="1DM "/>
    <n v="4"/>
    <n v="8"/>
    <s v="E "/>
    <n v="10399.52"/>
    <n v="0"/>
    <s v="N"/>
    <s v="N"/>
    <s v="S"/>
    <s v="2021  12/2021R/1  "/>
    <d v="2022-02-11T00:00:00"/>
    <n v="9994.27"/>
    <n v="2021"/>
    <s v="PNPE"/>
    <n v="4768"/>
    <n v="810246.01"/>
    <d v="2021-12-13T00:00:00"/>
    <d v="2021-12-13T00:00:00"/>
    <s v="12/2021R        "/>
    <n v="1"/>
    <s v="L"/>
    <x v="4"/>
    <s v="CO"/>
    <s v=""/>
    <s v=""/>
    <s v="NON_COMMERCIALE"/>
    <x v="4"/>
  </r>
  <r>
    <s v="MA"/>
    <s v="Documento "/>
    <n v="2022"/>
    <s v="1M  "/>
    <n v="623"/>
    <n v="1"/>
    <s v="F0007732  "/>
    <x v="73"/>
    <s v=""/>
    <s v="EP"/>
    <n v="2022"/>
    <s v="1DM "/>
    <n v="40"/>
    <n v="8"/>
    <s v="E "/>
    <n v="19400.68"/>
    <n v="0"/>
    <s v="N"/>
    <s v="N"/>
    <s v="S"/>
    <s v="2022  01/2020R/1  "/>
    <d v="2022-03-21T00:00:00"/>
    <n v="18051.580000000002"/>
    <n v="2022"/>
    <s v="PNPE"/>
    <n v="244"/>
    <n v="408183.25"/>
    <d v="2022-01-20T00:00:00"/>
    <d v="2022-01-20T00:00:00"/>
    <s v="01/2020R        "/>
    <n v="1"/>
    <s v="L"/>
    <x v="4"/>
    <s v="CO"/>
    <s v=""/>
    <s v=""/>
    <s v="NON_COMMERCIALE"/>
    <x v="4"/>
  </r>
  <r>
    <s v="MA"/>
    <s v="Documento "/>
    <n v="2022"/>
    <s v="1M  "/>
    <n v="198"/>
    <n v="1"/>
    <s v="F0006090  "/>
    <x v="71"/>
    <s v=""/>
    <s v="EP"/>
    <n v="2022"/>
    <s v="1DM "/>
    <n v="4"/>
    <n v="8"/>
    <s v="E "/>
    <n v="508406.85"/>
    <n v="0"/>
    <s v="N"/>
    <s v="N"/>
    <s v="S"/>
    <s v="2021   12/2021/1  "/>
    <d v="2022-02-11T00:00:00"/>
    <n v="-41386.43"/>
    <n v="2021"/>
    <s v="PNPE"/>
    <n v="4769"/>
    <n v="42238.95"/>
    <d v="2021-12-13T00:00:00"/>
    <d v="2021-12-13T00:00:00"/>
    <s v="12/2021         "/>
    <n v="1"/>
    <s v="L"/>
    <x v="4"/>
    <s v="CO"/>
    <s v=""/>
    <s v=""/>
    <s v="NON_COMMERCIALE"/>
    <x v="4"/>
  </r>
  <r>
    <s v="MA"/>
    <s v="Documento "/>
    <n v="2022"/>
    <s v="1M  "/>
    <n v="199"/>
    <n v="1"/>
    <s v="F0007730  "/>
    <x v="72"/>
    <s v=""/>
    <s v="EP"/>
    <n v="2022"/>
    <s v="1DM "/>
    <n v="4"/>
    <n v="8"/>
    <s v="E "/>
    <n v="3714.08"/>
    <n v="0"/>
    <s v="N"/>
    <s v="N"/>
    <s v="S"/>
    <s v="2021  12/2021R/1  "/>
    <d v="2022-02-11T00:00:00"/>
    <n v="3569.77"/>
    <n v="2021"/>
    <s v="PNPE"/>
    <n v="4768"/>
    <n v="810246.01"/>
    <d v="2021-12-13T00:00:00"/>
    <d v="2021-12-13T00:00:00"/>
    <s v="12/2021R        "/>
    <n v="1"/>
    <s v="L"/>
    <x v="4"/>
    <s v="CO"/>
    <s v=""/>
    <s v=""/>
    <s v="NON_COMMERCIALE"/>
    <x v="4"/>
  </r>
  <r>
    <s v="MA"/>
    <s v="Documento "/>
    <n v="2022"/>
    <s v="1M  "/>
    <n v="622"/>
    <n v="1"/>
    <s v="F0007730  "/>
    <x v="72"/>
    <s v=""/>
    <s v="EP"/>
    <n v="2022"/>
    <s v="1DM "/>
    <n v="40"/>
    <n v="8"/>
    <s v="E "/>
    <n v="5615.64"/>
    <n v="0"/>
    <s v="N"/>
    <s v="N"/>
    <s v="S"/>
    <s v="2022  01/2020R/1  "/>
    <d v="2022-03-21T00:00:00"/>
    <n v="5157.6099999999997"/>
    <n v="2022"/>
    <s v="PNPE"/>
    <n v="244"/>
    <n v="408183.25"/>
    <d v="2022-01-20T00:00:00"/>
    <d v="2022-01-20T00:00:00"/>
    <s v="01/2020R        "/>
    <n v="1"/>
    <s v="L"/>
    <x v="4"/>
    <s v="CO"/>
    <s v=""/>
    <s v=""/>
    <s v="NON_COMMERCIALE"/>
    <x v="4"/>
  </r>
  <r>
    <s v="MA"/>
    <s v="Documento "/>
    <n v="2022"/>
    <s v="1M  "/>
    <n v="1303"/>
    <n v="2"/>
    <s v="F0008438  "/>
    <x v="64"/>
    <s v=""/>
    <s v="EP"/>
    <n v="2022"/>
    <s v="1DM "/>
    <n v="98"/>
    <n v="8"/>
    <s v="E "/>
    <n v="13079.49"/>
    <n v="0"/>
    <s v="N"/>
    <s v="N"/>
    <s v="S"/>
    <s v="202203/2022TIC/1  "/>
    <d v="2022-05-23T00:00:00"/>
    <n v="13079.49"/>
    <n v="2022"/>
    <s v="PNPE"/>
    <n v="1047"/>
    <n v="13079.49"/>
    <d v="2022-03-24T00:00:00"/>
    <d v="2022-03-24T00:00:00"/>
    <s v="03/2022TIC      "/>
    <n v="1"/>
    <s v="L"/>
    <x v="5"/>
    <s v="CO"/>
    <s v=""/>
    <s v=""/>
    <s v="NON_COMMERCIALE"/>
    <x v="5"/>
  </r>
  <r>
    <s v="MA"/>
    <s v="Documento "/>
    <n v="2022"/>
    <s v="1M  "/>
    <n v="1302"/>
    <n v="2"/>
    <s v="F0006288  "/>
    <x v="63"/>
    <s v=""/>
    <s v="EP"/>
    <n v="2022"/>
    <s v="1DM "/>
    <n v="98"/>
    <n v="8"/>
    <s v="E "/>
    <n v="1.1499999999999999"/>
    <n v="0"/>
    <s v="N"/>
    <s v="N"/>
    <s v="S"/>
    <s v="2022 03/2022TI/1  "/>
    <d v="2022-05-23T00:00:00"/>
    <n v="1.1499999999999999"/>
    <n v="2022"/>
    <s v="PNPE"/>
    <n v="1042"/>
    <n v="1.1499999999999999"/>
    <d v="2022-03-24T00:00:00"/>
    <d v="2022-03-24T00:00:00"/>
    <s v="03/2022TI       "/>
    <n v="1"/>
    <s v="L"/>
    <x v="5"/>
    <s v="CO"/>
    <s v=""/>
    <s v=""/>
    <s v="NON_COMMERCIALE"/>
    <x v="5"/>
  </r>
  <r>
    <s v="MA"/>
    <s v="Documento "/>
    <n v="2022"/>
    <s v="1M  "/>
    <n v="1301"/>
    <n v="2"/>
    <s v="F0006287  "/>
    <x v="62"/>
    <s v=""/>
    <s v="EP"/>
    <n v="2022"/>
    <s v="1DM "/>
    <n v="98"/>
    <n v="8"/>
    <s v="E "/>
    <n v="3.16"/>
    <n v="0"/>
    <s v="N"/>
    <s v="N"/>
    <s v="S"/>
    <s v="202203/2022TIC/1  "/>
    <d v="2022-05-23T00:00:00"/>
    <n v="1.21"/>
    <n v="2022"/>
    <s v="PNPE"/>
    <n v="1039"/>
    <n v="1.21"/>
    <d v="2022-03-24T00:00:00"/>
    <d v="2022-03-24T00:00:00"/>
    <s v="03/2022TIC      "/>
    <n v="1"/>
    <s v="L"/>
    <x v="5"/>
    <s v="CO"/>
    <s v=""/>
    <s v=""/>
    <s v="NON_COMMERCIALE"/>
    <x v="5"/>
  </r>
  <r>
    <s v="MA"/>
    <s v="Documento "/>
    <n v="2022"/>
    <s v="1M  "/>
    <n v="823"/>
    <n v="2"/>
    <s v="F0008438  "/>
    <x v="64"/>
    <s v=""/>
    <s v="EP"/>
    <n v="2022"/>
    <s v="1DM "/>
    <n v="62"/>
    <n v="8"/>
    <s v="E "/>
    <n v="12872.27"/>
    <n v="0"/>
    <s v="N"/>
    <s v="N"/>
    <s v="S"/>
    <s v="2022 02/2022TI/1  "/>
    <d v="2022-04-24T00:00:00"/>
    <n v="12872.27"/>
    <n v="2022"/>
    <s v="PNPE"/>
    <n v="641"/>
    <n v="12872.27"/>
    <d v="2022-02-23T00:00:00"/>
    <d v="2022-02-23T00:00:00"/>
    <s v="02/2022TI       "/>
    <n v="1"/>
    <s v="L"/>
    <x v="5"/>
    <s v="CO"/>
    <s v=""/>
    <s v=""/>
    <s v="NON_COMMERCIALE"/>
    <x v="5"/>
  </r>
  <r>
    <s v="MA"/>
    <s v="Documento "/>
    <n v="2022"/>
    <s v="1M  "/>
    <n v="822"/>
    <n v="2"/>
    <s v="F0006288  "/>
    <x v="63"/>
    <s v=""/>
    <s v="EP"/>
    <n v="2022"/>
    <s v="1DM "/>
    <n v="62"/>
    <n v="8"/>
    <s v="E "/>
    <n v="1.71"/>
    <n v="0"/>
    <s v="N"/>
    <s v="N"/>
    <s v="S"/>
    <s v="2022 02/2022TI/1  "/>
    <d v="2022-04-24T00:00:00"/>
    <n v="1.71"/>
    <n v="2022"/>
    <s v="PNPE"/>
    <n v="639"/>
    <n v="1.71"/>
    <d v="2022-02-23T00:00:00"/>
    <d v="2022-02-23T00:00:00"/>
    <s v="02/2022TI       "/>
    <n v="1"/>
    <s v="L"/>
    <x v="5"/>
    <s v="CO"/>
    <s v=""/>
    <s v=""/>
    <s v="NON_COMMERCIALE"/>
    <x v="5"/>
  </r>
  <r>
    <s v="MA"/>
    <s v="Documento "/>
    <n v="2022"/>
    <s v="1M  "/>
    <n v="821"/>
    <n v="2"/>
    <s v="F0006287  "/>
    <x v="62"/>
    <s v=""/>
    <s v="EP"/>
    <n v="2022"/>
    <s v="1DM "/>
    <n v="62"/>
    <n v="8"/>
    <s v="E "/>
    <n v="4.37"/>
    <n v="0"/>
    <s v="N"/>
    <s v="N"/>
    <s v="S"/>
    <s v="2022 02/2021TI/1  "/>
    <d v="2022-04-24T00:00:00"/>
    <n v="4.37"/>
    <n v="2022"/>
    <s v="PNPE"/>
    <n v="637"/>
    <n v="4.37"/>
    <d v="2022-02-23T00:00:00"/>
    <d v="2022-02-23T00:00:00"/>
    <s v="02/2021TI       "/>
    <n v="1"/>
    <s v="L"/>
    <x v="5"/>
    <s v="CO"/>
    <s v=""/>
    <s v=""/>
    <s v="NON_COMMERCIALE"/>
    <x v="5"/>
  </r>
  <r>
    <s v="MA"/>
    <s v="Documento "/>
    <n v="2022"/>
    <s v="1M  "/>
    <n v="820"/>
    <n v="2"/>
    <s v="F0001237  "/>
    <x v="61"/>
    <s v=""/>
    <s v="EP"/>
    <n v="2022"/>
    <s v="1DM "/>
    <n v="62"/>
    <n v="8"/>
    <s v="E "/>
    <n v="99642.19"/>
    <n v="0"/>
    <s v="N"/>
    <s v="N"/>
    <s v="S"/>
    <s v="2022 02/2022TI/1  "/>
    <d v="2022-04-24T00:00:00"/>
    <n v="99642.19"/>
    <n v="2022"/>
    <s v="PNPE"/>
    <n v="638"/>
    <n v="99642.19"/>
    <d v="2022-02-23T00:00:00"/>
    <d v="2022-02-23T00:00:00"/>
    <s v="02/2022TI       "/>
    <n v="1"/>
    <s v="L"/>
    <x v="5"/>
    <s v="CO"/>
    <s v=""/>
    <s v=""/>
    <s v="NON_COMMERCIALE"/>
    <x v="5"/>
  </r>
  <r>
    <s v="MA"/>
    <s v="Documento "/>
    <n v="2022"/>
    <s v="1M  "/>
    <n v="818"/>
    <n v="2"/>
    <s v="F0000199  "/>
    <x v="59"/>
    <s v=""/>
    <s v="EP"/>
    <n v="2022"/>
    <s v="1DM "/>
    <n v="62"/>
    <n v="8"/>
    <s v="E "/>
    <n v="13597.38"/>
    <n v="0"/>
    <s v="N"/>
    <s v="N"/>
    <s v="S"/>
    <s v="2022 02,2021TI/1  "/>
    <d v="2022-04-24T00:00:00"/>
    <n v="13597.38"/>
    <n v="2022"/>
    <s v="PNPE"/>
    <n v="640"/>
    <n v="13597.38"/>
    <d v="2022-02-23T00:00:00"/>
    <d v="2022-02-23T00:00:00"/>
    <s v="02,2021TI       "/>
    <n v="1"/>
    <s v="L"/>
    <x v="5"/>
    <s v="CO"/>
    <s v=""/>
    <s v=""/>
    <s v="NON_COMMERCIALE"/>
    <x v="5"/>
  </r>
  <r>
    <s v="MA"/>
    <s v="Documento "/>
    <n v="2022"/>
    <s v="1M  "/>
    <n v="819"/>
    <n v="2"/>
    <s v="F0000290  "/>
    <x v="60"/>
    <s v=""/>
    <s v="EP"/>
    <n v="2022"/>
    <s v="1DM "/>
    <n v="62"/>
    <n v="8"/>
    <s v="E "/>
    <n v="141175.22"/>
    <n v="0"/>
    <s v="N"/>
    <s v="N"/>
    <s v="S"/>
    <s v="202202/2022TIC/1  "/>
    <d v="2022-04-24T00:00:00"/>
    <n v="1426.25"/>
    <n v="2022"/>
    <s v="PNPE"/>
    <n v="645"/>
    <n v="1426.25"/>
    <d v="2022-02-23T00:00:00"/>
    <d v="2022-02-23T00:00:00"/>
    <s v="02/2022TIC      "/>
    <n v="1"/>
    <s v="L"/>
    <x v="5"/>
    <s v="CO"/>
    <s v=""/>
    <s v=""/>
    <s v="NON_COMMERCIALE"/>
    <x v="5"/>
  </r>
  <r>
    <s v="MA"/>
    <s v="Documento "/>
    <n v="2022"/>
    <s v="1M  "/>
    <n v="543"/>
    <n v="2"/>
    <s v="F0008438  "/>
    <x v="64"/>
    <s v=""/>
    <s v="EP"/>
    <n v="2022"/>
    <s v="1DM "/>
    <n v="28"/>
    <n v="8"/>
    <s v="E "/>
    <n v="12323.18"/>
    <n v="0"/>
    <s v="N"/>
    <s v="N"/>
    <s v="S"/>
    <s v="2022 01/2022TI/1  "/>
    <d v="2022-03-27T00:00:00"/>
    <n v="12258.96"/>
    <n v="2022"/>
    <s v="PNPE"/>
    <n v="297"/>
    <n v="12258.96"/>
    <d v="2022-01-26T00:00:00"/>
    <d v="2022-01-26T00:00:00"/>
    <s v="01/2022TI       "/>
    <n v="1"/>
    <s v="L"/>
    <x v="5"/>
    <s v="CO"/>
    <s v=""/>
    <s v=""/>
    <s v="NON_COMMERCIALE"/>
    <x v="5"/>
  </r>
  <r>
    <s v="MA"/>
    <s v="Documento "/>
    <n v="2022"/>
    <s v="1M  "/>
    <n v="541"/>
    <n v="2"/>
    <s v="F0006288  "/>
    <x v="63"/>
    <s v=""/>
    <s v="EP"/>
    <n v="2022"/>
    <s v="1DM "/>
    <n v="28"/>
    <n v="8"/>
    <s v="E "/>
    <n v="4.87"/>
    <n v="0"/>
    <s v="N"/>
    <s v="N"/>
    <s v="S"/>
    <s v="2022 01/2022TI/1  "/>
    <d v="2022-03-27T00:00:00"/>
    <n v="4.87"/>
    <n v="2022"/>
    <s v="PNPE"/>
    <n v="295"/>
    <n v="4.87"/>
    <d v="2022-01-26T00:00:00"/>
    <d v="2022-01-26T00:00:00"/>
    <s v="01/2022TI       "/>
    <n v="1"/>
    <s v="L"/>
    <x v="5"/>
    <s v="CO"/>
    <s v=""/>
    <s v=""/>
    <s v="NON_COMMERCIALE"/>
    <x v="5"/>
  </r>
  <r>
    <s v="MA"/>
    <s v="Documento "/>
    <n v="2022"/>
    <s v="1M  "/>
    <n v="536"/>
    <n v="2"/>
    <s v="F0001237  "/>
    <x v="61"/>
    <s v=""/>
    <s v="EP"/>
    <n v="2022"/>
    <s v="1DM "/>
    <n v="28"/>
    <n v="8"/>
    <s v="E "/>
    <n v="3072.92"/>
    <n v="0"/>
    <s v="N"/>
    <s v="N"/>
    <s v="S"/>
    <s v="202201/2022LC2/1  "/>
    <d v="2022-03-27T00:00:00"/>
    <n v="3072.92"/>
    <n v="2022"/>
    <s v="PNPE"/>
    <n v="308"/>
    <n v="3072.92"/>
    <d v="2022-01-26T00:00:00"/>
    <d v="2022-01-26T00:00:00"/>
    <s v="01/2022LC2      "/>
    <n v="1"/>
    <s v="L"/>
    <x v="5"/>
    <s v="CO"/>
    <s v=""/>
    <s v=""/>
    <s v="NON_COMMERCIALE"/>
    <x v="5"/>
  </r>
  <r>
    <s v="MA"/>
    <s v="Documento "/>
    <n v="2022"/>
    <s v="1M  "/>
    <n v="535"/>
    <n v="2"/>
    <s v="F0001237  "/>
    <x v="61"/>
    <s v=""/>
    <s v="EP"/>
    <n v="2022"/>
    <s v="1DM "/>
    <n v="28"/>
    <n v="8"/>
    <s v="E "/>
    <n v="107285.82"/>
    <n v="0"/>
    <s v="N"/>
    <s v="N"/>
    <s v="S"/>
    <s v="2022 01/2022TI/1  "/>
    <d v="2022-03-27T00:00:00"/>
    <n v="96737.51"/>
    <n v="2022"/>
    <s v="PNPE"/>
    <n v="294"/>
    <n v="96737.51"/>
    <d v="2022-01-26T00:00:00"/>
    <d v="2022-01-26T00:00:00"/>
    <s v="01/2022TI       "/>
    <n v="1"/>
    <s v="L"/>
    <x v="5"/>
    <s v="CO"/>
    <s v=""/>
    <s v=""/>
    <s v="NON_COMMERCIALE"/>
    <x v="5"/>
  </r>
  <r>
    <s v="MA"/>
    <s v="Documento "/>
    <n v="2022"/>
    <s v="1M  "/>
    <n v="534"/>
    <n v="2"/>
    <s v="F0000290  "/>
    <x v="60"/>
    <s v=""/>
    <s v="EP"/>
    <n v="2022"/>
    <s v="1DM "/>
    <n v="28"/>
    <n v="8"/>
    <s v="E "/>
    <n v="156804.42000000001"/>
    <n v="0"/>
    <s v="N"/>
    <s v="N"/>
    <s v="S"/>
    <s v="2022 01/2022TI/1  "/>
    <d v="2022-03-27T00:00:00"/>
    <n v="135242.87"/>
    <n v="2022"/>
    <s v="PNPE"/>
    <n v="293"/>
    <n v="135242.87"/>
    <d v="2022-01-26T00:00:00"/>
    <d v="2022-01-26T00:00:00"/>
    <s v="01/2022TI       "/>
    <n v="1"/>
    <s v="L"/>
    <x v="5"/>
    <s v="CO"/>
    <s v=""/>
    <s v=""/>
    <s v="NON_COMMERCIALE"/>
    <x v="5"/>
  </r>
  <r>
    <s v="MA"/>
    <s v="Documento "/>
    <n v="2022"/>
    <s v="1M  "/>
    <n v="533"/>
    <n v="2"/>
    <s v="F0000199  "/>
    <x v="59"/>
    <s v=""/>
    <s v="EP"/>
    <n v="2022"/>
    <s v="1DM "/>
    <n v="28"/>
    <n v="8"/>
    <s v="E "/>
    <n v="371.85"/>
    <n v="0"/>
    <s v="N"/>
    <s v="N"/>
    <s v="S"/>
    <s v="202201/2022LC2/1  "/>
    <d v="2022-03-27T00:00:00"/>
    <n v="371.85"/>
    <n v="2022"/>
    <s v="PNPE"/>
    <n v="309"/>
    <n v="371.85"/>
    <d v="2022-01-26T00:00:00"/>
    <d v="2022-01-26T00:00:00"/>
    <s v="01/2022LC2      "/>
    <n v="1"/>
    <s v="L"/>
    <x v="5"/>
    <s v="CO"/>
    <s v=""/>
    <s v=""/>
    <s v="NON_COMMERCIALE"/>
    <x v="5"/>
  </r>
  <r>
    <s v="MA"/>
    <s v="Documento "/>
    <n v="2022"/>
    <s v="1M  "/>
    <n v="532"/>
    <n v="2"/>
    <s v="F0000199  "/>
    <x v="59"/>
    <s v=""/>
    <s v="EP"/>
    <n v="2022"/>
    <s v="1DM "/>
    <n v="28"/>
    <n v="8"/>
    <s v="E "/>
    <n v="14138.31"/>
    <n v="0"/>
    <s v="N"/>
    <s v="N"/>
    <s v="S"/>
    <s v="2022 02/2022TI/1  "/>
    <d v="2022-03-27T00:00:00"/>
    <n v="14138.31"/>
    <n v="2022"/>
    <s v="PNPE"/>
    <n v="296"/>
    <n v="14138.31"/>
    <d v="2022-01-26T00:00:00"/>
    <d v="2022-01-26T00:00:00"/>
    <s v="02/2022TI       "/>
    <n v="1"/>
    <s v="L"/>
    <x v="5"/>
    <s v="CO"/>
    <s v=""/>
    <s v=""/>
    <s v="NON_COMMERCIALE"/>
    <x v="5"/>
  </r>
  <r>
    <s v="MA"/>
    <s v="Documento "/>
    <n v="2022"/>
    <s v="1M  "/>
    <n v="1300"/>
    <n v="2"/>
    <s v="F0001237  "/>
    <x v="61"/>
    <s v=""/>
    <s v="EP"/>
    <n v="2022"/>
    <s v="1DM "/>
    <n v="98"/>
    <n v="8"/>
    <s v="E "/>
    <n v="96530.14"/>
    <n v="0"/>
    <s v="N"/>
    <s v="N"/>
    <s v="S"/>
    <s v="2022 03/2022TI/1  "/>
    <d v="2022-05-23T00:00:00"/>
    <n v="96530.14"/>
    <n v="2022"/>
    <s v="PNPE"/>
    <n v="1041"/>
    <n v="96530.14"/>
    <d v="2022-03-24T00:00:00"/>
    <d v="2022-03-24T00:00:00"/>
    <s v="03/2022TI       "/>
    <n v="1"/>
    <s v="L"/>
    <x v="5"/>
    <s v="CO"/>
    <s v=""/>
    <s v=""/>
    <s v="NON_COMMERCIALE"/>
    <x v="5"/>
  </r>
  <r>
    <s v="MA"/>
    <s v="Documento "/>
    <n v="2022"/>
    <s v="1M  "/>
    <n v="1299"/>
    <n v="2"/>
    <s v="F0000290  "/>
    <x v="60"/>
    <s v=""/>
    <s v="EP"/>
    <n v="2022"/>
    <s v="1DM "/>
    <n v="98"/>
    <n v="8"/>
    <s v="E "/>
    <n v="137374.04999999999"/>
    <n v="0"/>
    <s v="N"/>
    <s v="N"/>
    <s v="S"/>
    <s v="2022 03/2022TI/1  "/>
    <d v="2022-05-23T00:00:00"/>
    <n v="137374.04999999999"/>
    <n v="2022"/>
    <s v="PNPE"/>
    <n v="1046"/>
    <n v="137374.04999999999"/>
    <d v="2022-03-24T00:00:00"/>
    <d v="2022-03-24T00:00:00"/>
    <s v="03/2022TI       "/>
    <n v="1"/>
    <s v="L"/>
    <x v="5"/>
    <s v="CO"/>
    <s v=""/>
    <s v=""/>
    <s v="NON_COMMERCIALE"/>
    <x v="5"/>
  </r>
  <r>
    <s v="MA"/>
    <s v="Documento "/>
    <n v="2022"/>
    <s v="1M  "/>
    <n v="1298"/>
    <n v="2"/>
    <s v="F0000199  "/>
    <x v="59"/>
    <s v=""/>
    <s v="EP"/>
    <n v="2022"/>
    <s v="1DM "/>
    <n v="98"/>
    <n v="8"/>
    <s v="E "/>
    <n v="13077.13"/>
    <n v="0"/>
    <s v="N"/>
    <s v="N"/>
    <s v="S"/>
    <s v="2022 03/2022TI/1  "/>
    <d v="2022-05-23T00:00:00"/>
    <n v="13077.13"/>
    <n v="2022"/>
    <s v="PNPE"/>
    <n v="1043"/>
    <n v="13077.13"/>
    <d v="2022-03-24T00:00:00"/>
    <d v="2022-03-24T00:00:00"/>
    <s v="03/2022TI       "/>
    <n v="1"/>
    <s v="L"/>
    <x v="5"/>
    <s v="CO"/>
    <s v=""/>
    <s v=""/>
    <s v="NON_COMMERCIALE"/>
    <x v="5"/>
  </r>
  <r>
    <s v="MA"/>
    <s v="Documento "/>
    <n v="2022"/>
    <s v="1M  "/>
    <n v="633"/>
    <n v="2"/>
    <s v="F0000036  "/>
    <x v="68"/>
    <s v=""/>
    <s v="EP"/>
    <n v="2022"/>
    <s v="1DM "/>
    <n v="42"/>
    <n v="8"/>
    <s v="E "/>
    <n v="65954.039999999994"/>
    <n v="0"/>
    <s v="N"/>
    <s v="N"/>
    <s v="S"/>
    <s v="2021SALDO INAIL/1 "/>
    <d v="2022-02-28T00:00:00"/>
    <n v="5062.6099999999997"/>
    <n v="2021"/>
    <s v="PNPE"/>
    <n v="5000"/>
    <n v="5100.76"/>
    <d v="2021-12-30T00:00:00"/>
    <d v="2021-12-30T00:00:00"/>
    <s v="SALDO INAIL     "/>
    <n v="1"/>
    <s v="L"/>
    <x v="5"/>
    <s v="CO"/>
    <s v=""/>
    <s v=""/>
    <s v="NON_COMMERCIALE"/>
    <x v="5"/>
  </r>
  <r>
    <s v="MA"/>
    <s v="Documento "/>
    <n v="2022"/>
    <s v="1M  "/>
    <n v="843"/>
    <n v="2"/>
    <s v="F0017049  "/>
    <x v="67"/>
    <s v=""/>
    <s v="BB"/>
    <n v="2022"/>
    <s v="1DM "/>
    <n v="66"/>
    <m/>
    <s v="E "/>
    <n v="1448.36"/>
    <n v="0"/>
    <s v="N"/>
    <s v="N"/>
    <s v="S"/>
    <s v="2022  02/2022R/1  "/>
    <d v="2022-04-22T00:00:00"/>
    <n v="1448.36"/>
    <n v="2022"/>
    <s v="PNPE"/>
    <n v="628"/>
    <n v="369054.77"/>
    <d v="2022-02-21T00:00:00"/>
    <d v="2022-02-21T00:00:00"/>
    <s v="02/2022R        "/>
    <n v="1"/>
    <s v="L"/>
    <x v="6"/>
    <s v="CO"/>
    <s v=""/>
    <s v=""/>
    <s v="NON_COMMERCIALE"/>
    <x v="6"/>
  </r>
  <r>
    <s v="MA"/>
    <s v="Documento "/>
    <n v="2022"/>
    <s v="1M  "/>
    <n v="553"/>
    <n v="1"/>
    <s v="F0017049  "/>
    <x v="67"/>
    <s v=""/>
    <s v="BB"/>
    <n v="2022"/>
    <s v="1DM "/>
    <n v="32"/>
    <m/>
    <s v="E "/>
    <n v="1904.39"/>
    <n v="0"/>
    <s v="N"/>
    <s v="N"/>
    <s v="S"/>
    <s v="2022  01/2020R/1  "/>
    <d v="2022-03-21T00:00:00"/>
    <n v="1271.8800000000001"/>
    <n v="2022"/>
    <s v="PNPE"/>
    <n v="244"/>
    <n v="408183.25"/>
    <d v="2022-01-20T00:00:00"/>
    <d v="2022-01-20T00:00:00"/>
    <s v="01/2020R        "/>
    <n v="1"/>
    <s v="L"/>
    <x v="6"/>
    <s v="CO"/>
    <s v=""/>
    <s v=""/>
    <s v="NON_COMMERCIALE"/>
    <x v="6"/>
  </r>
  <r>
    <s v="MA"/>
    <s v="Documento "/>
    <n v="2022"/>
    <s v="1M  "/>
    <n v="119"/>
    <n v="2"/>
    <s v="F0017049  "/>
    <x v="67"/>
    <s v=""/>
    <s v="BB"/>
    <n v="2022"/>
    <s v="1DM "/>
    <n v="2"/>
    <m/>
    <s v="E "/>
    <n v="1116.19"/>
    <n v="0"/>
    <s v="N"/>
    <s v="N"/>
    <s v="S"/>
    <s v="2021   12/2021/1  "/>
    <d v="2022-02-13T00:00:00"/>
    <n v="1116.19"/>
    <n v="2021"/>
    <s v="PNPE"/>
    <n v="4825"/>
    <n v="1116.19"/>
    <d v="2021-12-15T00:00:00"/>
    <d v="2021-12-15T00:00:00"/>
    <s v="12/2021         "/>
    <n v="1"/>
    <s v="L"/>
    <x v="6"/>
    <s v="CO"/>
    <s v=""/>
    <s v=""/>
    <s v="NON_COMMERCIALE"/>
    <x v="6"/>
  </r>
  <r>
    <s v="MA"/>
    <s v="Documento "/>
    <n v="2022"/>
    <s v="1M  "/>
    <n v="842"/>
    <n v="1"/>
    <s v="F0000341  "/>
    <x v="74"/>
    <s v=""/>
    <s v="EP"/>
    <n v="2022"/>
    <s v="1DM "/>
    <n v="66"/>
    <n v="8"/>
    <s v="E "/>
    <n v="34"/>
    <n v="0"/>
    <s v="N"/>
    <s v="N"/>
    <s v="S"/>
    <s v="2022   02/2022/1  "/>
    <d v="2022-04-24T00:00:00"/>
    <n v="34"/>
    <n v="2022"/>
    <s v="PNPE"/>
    <n v="653"/>
    <n v="34"/>
    <d v="2022-02-23T00:00:00"/>
    <d v="2022-02-23T00:00:00"/>
    <s v="02/2022         "/>
    <n v="1"/>
    <s v="L"/>
    <x v="7"/>
    <s v="CO"/>
    <s v=""/>
    <s v=""/>
    <s v="NON_COMMERCIALE"/>
    <x v="5"/>
  </r>
  <r>
    <s v="MA"/>
    <s v="Documento "/>
    <n v="2022"/>
    <s v="1M  "/>
    <n v="1303"/>
    <n v="3"/>
    <s v="F0008438  "/>
    <x v="64"/>
    <s v=""/>
    <s v="EP"/>
    <n v="2022"/>
    <s v="1DM "/>
    <n v="98"/>
    <n v="8"/>
    <s v="E "/>
    <n v="55.76"/>
    <n v="0"/>
    <s v="N"/>
    <s v="N"/>
    <s v="S"/>
    <s v="2022 03/2022TI/1  "/>
    <d v="2022-05-23T00:00:00"/>
    <n v="55.76"/>
    <n v="2022"/>
    <s v="PNPE"/>
    <n v="1045"/>
    <n v="55.76"/>
    <d v="2022-03-24T00:00:00"/>
    <d v="2022-03-24T00:00:00"/>
    <s v="03/2022TI       "/>
    <n v="1"/>
    <s v="L"/>
    <x v="7"/>
    <s v="CO"/>
    <s v=""/>
    <s v=""/>
    <s v="NON_COMMERCIALE"/>
    <x v="5"/>
  </r>
  <r>
    <s v="MA"/>
    <s v="Documento "/>
    <n v="2022"/>
    <s v="1M  "/>
    <n v="823"/>
    <n v="3"/>
    <s v="F0008438  "/>
    <x v="64"/>
    <s v=""/>
    <s v="EP"/>
    <n v="2022"/>
    <s v="1DM "/>
    <n v="62"/>
    <n v="8"/>
    <s v="E "/>
    <n v="55.76"/>
    <n v="0"/>
    <s v="N"/>
    <s v="N"/>
    <s v="S"/>
    <s v="2022 02/2022TD/1  "/>
    <d v="2022-04-24T00:00:00"/>
    <n v="55.76"/>
    <n v="2022"/>
    <s v="PNPE"/>
    <n v="643"/>
    <n v="55.76"/>
    <d v="2022-02-23T00:00:00"/>
    <d v="2022-02-23T00:00:00"/>
    <s v="02/2022TD       "/>
    <n v="1"/>
    <s v="L"/>
    <x v="7"/>
    <s v="CO"/>
    <s v=""/>
    <s v=""/>
    <s v="NON_COMMERCIALE"/>
    <x v="5"/>
  </r>
  <r>
    <s v="MA"/>
    <s v="Documento "/>
    <n v="2022"/>
    <s v="1M  "/>
    <n v="535"/>
    <n v="3"/>
    <s v="F0001237  "/>
    <x v="61"/>
    <s v=""/>
    <s v="EP"/>
    <n v="2022"/>
    <s v="1DM "/>
    <n v="28"/>
    <n v="8"/>
    <s v="E "/>
    <n v="186.54"/>
    <n v="0"/>
    <s v="N"/>
    <s v="N"/>
    <s v="S"/>
    <s v="202201/2022TDC/1  "/>
    <d v="2022-03-27T00:00:00"/>
    <n v="186.54"/>
    <n v="2022"/>
    <s v="PNPE"/>
    <n v="304"/>
    <n v="186.54"/>
    <d v="2022-01-26T00:00:00"/>
    <d v="2022-01-26T00:00:00"/>
    <s v="01/2022TDC      "/>
    <n v="1"/>
    <s v="L"/>
    <x v="7"/>
    <s v="CO"/>
    <s v=""/>
    <s v=""/>
    <s v="NON_COMMERCIALE"/>
    <x v="5"/>
  </r>
  <r>
    <s v="MA"/>
    <s v="Documento "/>
    <n v="2022"/>
    <s v="1M  "/>
    <n v="633"/>
    <n v="3"/>
    <s v="F0000036  "/>
    <x v="68"/>
    <s v=""/>
    <s v="EP"/>
    <n v="2022"/>
    <s v="1DM "/>
    <n v="42"/>
    <n v="8"/>
    <s v="E "/>
    <n v="1354.05"/>
    <n v="0"/>
    <s v="N"/>
    <s v="N"/>
    <s v="S"/>
    <s v="20212021 SALDO INA"/>
    <d v="2022-02-28T00:00:00"/>
    <n v="1354.05"/>
    <n v="2021"/>
    <s v="PNPE"/>
    <n v="5001"/>
    <n v="1354.05"/>
    <d v="2021-12-30T00:00:00"/>
    <d v="2021-12-30T00:00:00"/>
    <s v="2021 SALDO INAIL"/>
    <n v="1"/>
    <s v="L"/>
    <x v="7"/>
    <s v="CO"/>
    <s v=""/>
    <s v=""/>
    <s v="NON_COMMERCIALE"/>
    <x v="5"/>
  </r>
  <r>
    <s v="MA"/>
    <s v="Documento "/>
    <n v="2022"/>
    <s v="1M  "/>
    <n v="819"/>
    <n v="3"/>
    <s v="F0000290  "/>
    <x v="60"/>
    <s v=""/>
    <s v="EP"/>
    <n v="2022"/>
    <s v="1DM "/>
    <n v="62"/>
    <n v="8"/>
    <s v="E "/>
    <n v="503.82"/>
    <n v="0"/>
    <s v="N"/>
    <s v="N"/>
    <s v="S"/>
    <s v="2022 02/2021TD/1  "/>
    <d v="2022-04-24T00:00:00"/>
    <n v="503.82"/>
    <n v="2022"/>
    <s v="PNPE"/>
    <n v="642"/>
    <n v="503.82"/>
    <d v="2022-02-23T00:00:00"/>
    <d v="2022-02-23T00:00:00"/>
    <s v="02/2021TD       "/>
    <n v="1"/>
    <s v="L"/>
    <x v="7"/>
    <s v="CO"/>
    <s v=""/>
    <s v=""/>
    <s v="NON_COMMERCIALE"/>
    <x v="5"/>
  </r>
  <r>
    <s v="MA"/>
    <s v="Documento "/>
    <n v="2022"/>
    <s v="1M  "/>
    <n v="1299"/>
    <n v="3"/>
    <s v="F0000290  "/>
    <x v="60"/>
    <s v=""/>
    <s v="EP"/>
    <n v="2022"/>
    <s v="1DM "/>
    <n v="98"/>
    <n v="8"/>
    <s v="E "/>
    <n v="475.2"/>
    <n v="0"/>
    <s v="N"/>
    <s v="N"/>
    <s v="S"/>
    <s v="2022 03/2022TD/1  "/>
    <d v="2022-05-23T00:00:00"/>
    <n v="475.2"/>
    <n v="2022"/>
    <s v="PNPE"/>
    <n v="1044"/>
    <n v="475.2"/>
    <d v="2022-03-24T00:00:00"/>
    <d v="2022-03-24T00:00:00"/>
    <s v="03/2022TD       "/>
    <n v="1"/>
    <s v="L"/>
    <x v="7"/>
    <s v="CO"/>
    <s v=""/>
    <s v=""/>
    <s v="NON_COMMERCIALE"/>
    <x v="5"/>
  </r>
  <r>
    <s v="MA"/>
    <s v="Documento "/>
    <n v="2022"/>
    <s v="1M  "/>
    <n v="586"/>
    <n v="1"/>
    <s v="F0000341  "/>
    <x v="74"/>
    <s v=""/>
    <s v="EP"/>
    <n v="2022"/>
    <s v="1DM "/>
    <n v="34"/>
    <n v="8"/>
    <s v="E "/>
    <n v="62"/>
    <n v="0"/>
    <s v="N"/>
    <s v="N"/>
    <s v="S"/>
    <s v="2022   01/2022/1  "/>
    <d v="2022-03-27T00:00:00"/>
    <n v="62"/>
    <n v="2022"/>
    <s v="PNPE"/>
    <n v="311"/>
    <n v="62"/>
    <d v="2022-01-26T00:00:00"/>
    <d v="2022-01-26T00:00:00"/>
    <s v="01/2022         "/>
    <n v="1"/>
    <s v="L"/>
    <x v="7"/>
    <s v="CO"/>
    <s v=""/>
    <s v=""/>
    <s v="NON_COMMERCIALE"/>
    <x v="5"/>
  </r>
  <r>
    <s v="MA"/>
    <s v="Documento "/>
    <n v="2022"/>
    <s v="1M  "/>
    <n v="534"/>
    <n v="3"/>
    <s v="F0000290  "/>
    <x v="60"/>
    <s v=""/>
    <s v="EP"/>
    <n v="2022"/>
    <s v="1DM "/>
    <n v="28"/>
    <n v="8"/>
    <s v="E "/>
    <n v="847.09"/>
    <n v="0"/>
    <s v="N"/>
    <s v="N"/>
    <s v="S"/>
    <s v="2022 01/2022TD/1  "/>
    <d v="2022-03-27T00:00:00"/>
    <n v="651.01"/>
    <n v="2022"/>
    <s v="PNPE"/>
    <n v="298"/>
    <n v="651.01"/>
    <d v="2022-01-26T00:00:00"/>
    <d v="2022-01-26T00:00:00"/>
    <s v="01/2022TD       "/>
    <n v="1"/>
    <s v="L"/>
    <x v="7"/>
    <s v="CO"/>
    <s v=""/>
    <s v=""/>
    <s v="NON_COMMERCIALE"/>
    <x v="5"/>
  </r>
  <r>
    <s v="MA"/>
    <s v="Documento "/>
    <n v="2022"/>
    <s v="1M  "/>
    <n v="118"/>
    <n v="1"/>
    <s v="F0000341  "/>
    <x v="74"/>
    <s v=""/>
    <s v="EP"/>
    <n v="2022"/>
    <s v="1DM "/>
    <n v="2"/>
    <n v="8"/>
    <s v="E "/>
    <n v="250"/>
    <n v="0"/>
    <s v="N"/>
    <s v="N"/>
    <s v="S"/>
    <s v="202112/2021_DM10/1"/>
    <d v="2022-02-13T00:00:00"/>
    <n v="250"/>
    <n v="2021"/>
    <s v="PNPE"/>
    <n v="4824"/>
    <n v="250"/>
    <d v="2021-12-15T00:00:00"/>
    <d v="2021-12-15T00:00:00"/>
    <s v="12/2021_DM10    "/>
    <n v="1"/>
    <s v="L"/>
    <x v="7"/>
    <s v="CO"/>
    <s v=""/>
    <s v=""/>
    <s v="NON_COMMERCIALE"/>
    <x v="5"/>
  </r>
  <r>
    <s v="MA"/>
    <s v="Documento "/>
    <n v="2022"/>
    <s v="1M  "/>
    <n v="543"/>
    <n v="3"/>
    <s v="F0008438  "/>
    <x v="64"/>
    <s v=""/>
    <s v="EP"/>
    <n v="2022"/>
    <s v="1DM "/>
    <n v="28"/>
    <n v="8"/>
    <s v="E "/>
    <n v="78.23"/>
    <n v="0"/>
    <s v="N"/>
    <s v="N"/>
    <s v="S"/>
    <s v="2022 01/2022TD/1  "/>
    <d v="2022-03-27T00:00:00"/>
    <n v="78.23"/>
    <n v="2022"/>
    <s v="PNPE"/>
    <n v="299"/>
    <n v="78.23"/>
    <d v="2022-01-26T00:00:00"/>
    <d v="2022-01-26T00:00:00"/>
    <s v="01/2022TD       "/>
    <n v="1"/>
    <s v="L"/>
    <x v="7"/>
    <s v="CO"/>
    <s v=""/>
    <s v=""/>
    <s v="NON_COMMERCIALE"/>
    <x v="5"/>
  </r>
  <r>
    <s v="MA"/>
    <s v="Documento "/>
    <n v="2022"/>
    <s v="1M  "/>
    <n v="1190"/>
    <n v="1"/>
    <s v="F0017195  "/>
    <x v="75"/>
    <s v=""/>
    <s v="BB"/>
    <n v="2022"/>
    <s v="1DM "/>
    <n v="82"/>
    <m/>
    <s v="E "/>
    <n v="748.16"/>
    <n v="140"/>
    <s v="N"/>
    <s v="N"/>
    <s v="S"/>
    <s v="2022    24/003/1  "/>
    <d v="2022-04-23T00:00:00"/>
    <n v="888.16"/>
    <n v="2022"/>
    <s v="EP1 "/>
    <n v="861"/>
    <n v="888.16"/>
    <d v="2022-02-18T00:00:00"/>
    <d v="2022-03-01T00:00:00"/>
    <s v="24/003          "/>
    <n v="1"/>
    <s v="L"/>
    <x v="8"/>
    <s v="CO"/>
    <s v="'NC18"/>
    <s v=""/>
    <s v="COMMERCIALE"/>
    <x v="7"/>
  </r>
  <r>
    <s v="MA"/>
    <s v="Documento "/>
    <n v="2022"/>
    <s v="1M  "/>
    <n v="1187"/>
    <n v="1"/>
    <s v="F0011102  "/>
    <x v="76"/>
    <s v=""/>
    <s v="BB"/>
    <n v="2022"/>
    <s v="1DM "/>
    <n v="82"/>
    <m/>
    <s v="E "/>
    <n v="510"/>
    <n v="100"/>
    <s v="N"/>
    <s v="N"/>
    <s v="S"/>
    <s v="2022         1/1  "/>
    <d v="2022-05-02T00:00:00"/>
    <n v="610"/>
    <n v="2022"/>
    <s v="EP1 "/>
    <n v="959"/>
    <n v="610"/>
    <d v="2022-02-15T00:00:00"/>
    <d v="2022-03-09T00:00:00"/>
    <s v="1               "/>
    <n v="1"/>
    <s v="L"/>
    <x v="8"/>
    <s v="CO"/>
    <s v="'NC18"/>
    <s v=""/>
    <s v="COMMERCIALE"/>
    <x v="7"/>
  </r>
  <r>
    <s v="MA"/>
    <s v="Documento "/>
    <n v="2022"/>
    <s v="1M  "/>
    <n v="628"/>
    <n v="1"/>
    <s v="F0018355  "/>
    <x v="77"/>
    <s v=""/>
    <s v="BB"/>
    <n v="2022"/>
    <s v="1DM "/>
    <n v="41"/>
    <m/>
    <s v="E "/>
    <n v="35"/>
    <n v="0"/>
    <s v="N"/>
    <s v="N"/>
    <s v="S"/>
    <s v="2022TPA 109_22/1  "/>
    <d v="2022-03-27T00:00:00"/>
    <n v="35"/>
    <n v="2022"/>
    <s v="EP1 "/>
    <n v="261"/>
    <n v="35"/>
    <d v="2022-01-26T00:00:00"/>
    <d v="2022-01-26T00:00:00"/>
    <s v="TPA 109_22      "/>
    <n v="1"/>
    <s v="L"/>
    <x v="8"/>
    <s v="CO"/>
    <s v="'Z1134D7D05"/>
    <s v=""/>
    <s v="COMMERCIALE"/>
    <x v="7"/>
  </r>
  <r>
    <s v="MA"/>
    <s v="Documento "/>
    <n v="2022"/>
    <s v="1M  "/>
    <n v="1194"/>
    <n v="1"/>
    <s v="F0021522  "/>
    <x v="78"/>
    <s v=""/>
    <s v="BB"/>
    <n v="2022"/>
    <s v="1DM "/>
    <n v="82"/>
    <m/>
    <s v="E "/>
    <n v="1197.06"/>
    <n v="224"/>
    <s v="N"/>
    <s v="N"/>
    <s v="S"/>
    <s v="2022    2_2022/1  "/>
    <d v="2022-04-19T00:00:00"/>
    <n v="1421.06"/>
    <n v="2022"/>
    <s v="EP1 "/>
    <n v="860"/>
    <n v="1421.06"/>
    <d v="2022-02-17T00:00:00"/>
    <d v="2022-03-01T00:00:00"/>
    <s v="2_2022          "/>
    <n v="1"/>
    <s v="L"/>
    <x v="8"/>
    <s v="CO"/>
    <s v="'NC18"/>
    <s v=""/>
    <s v="COMMERCIALE"/>
    <x v="7"/>
  </r>
  <r>
    <s v="MA"/>
    <s v="Documento "/>
    <n v="2022"/>
    <s v="1M  "/>
    <n v="191"/>
    <n v="1"/>
    <s v="F0021503  "/>
    <x v="79"/>
    <s v=""/>
    <s v="BB"/>
    <n v="2022"/>
    <s v="1DM "/>
    <n v="4"/>
    <m/>
    <s v="E "/>
    <n v="1612.42"/>
    <n v="316"/>
    <s v="N"/>
    <s v="N"/>
    <s v="S"/>
    <s v="2021        45/1  "/>
    <d v="2022-03-04T00:00:00"/>
    <n v="1928.58"/>
    <n v="2022"/>
    <s v="EP1 "/>
    <n v="6"/>
    <n v="1928.58"/>
    <d v="2021-12-16T00:00:00"/>
    <d v="2022-01-03T00:00:00"/>
    <s v="45              "/>
    <n v="1"/>
    <s v="L"/>
    <x v="8"/>
    <s v="CO"/>
    <s v="'NC18"/>
    <s v=""/>
    <s v="COMMERCIALE"/>
    <x v="7"/>
  </r>
  <r>
    <s v="MA"/>
    <s v="Documento "/>
    <n v="2022"/>
    <s v="1M  "/>
    <n v="651"/>
    <n v="1"/>
    <s v="F0021527  "/>
    <x v="80"/>
    <s v=""/>
    <s v="BB"/>
    <n v="2022"/>
    <s v="1DM "/>
    <n v="44"/>
    <m/>
    <s v="E "/>
    <n v="514"/>
    <n v="128"/>
    <s v="N"/>
    <s v="N"/>
    <s v="S"/>
    <s v="2022 PROT_8169/1  "/>
    <d v="2022-04-08T00:00:00"/>
    <n v="642"/>
    <n v="2022"/>
    <s v="1DD "/>
    <n v="2"/>
    <n v="642"/>
    <d v="2022-02-07T00:00:00"/>
    <d v="2022-02-07T00:00:00"/>
    <s v="PROT_8169       "/>
    <n v="1"/>
    <s v="L"/>
    <x v="8"/>
    <s v="CO"/>
    <s v="'NC18"/>
    <s v=""/>
    <s v="COMMERCIALE"/>
    <x v="7"/>
  </r>
  <r>
    <s v="MA"/>
    <s v="Documento "/>
    <n v="2022"/>
    <s v="1M  "/>
    <n v="1226"/>
    <n v="1"/>
    <s v="F0017934  "/>
    <x v="81"/>
    <s v=""/>
    <s v="TA"/>
    <n v="2022"/>
    <s v="1DM "/>
    <n v="86"/>
    <m/>
    <s v="E "/>
    <n v="560138.19999999995"/>
    <n v="0"/>
    <s v="N"/>
    <s v="N"/>
    <s v="S"/>
    <s v="2022     50323/1  "/>
    <d v="2022-05-16T00:00:00"/>
    <n v="560138.19999999995"/>
    <n v="2022"/>
    <s v="EP1 "/>
    <n v="1014"/>
    <n v="560138.19999999995"/>
    <d v="2022-03-16T00:00:00"/>
    <d v="2022-03-17T00:00:00"/>
    <s v="50323           "/>
    <n v="1"/>
    <s v="L"/>
    <x v="9"/>
    <s v="CO"/>
    <s v="'NC20"/>
    <s v=""/>
    <s v="COMMERCIALE"/>
    <x v="8"/>
  </r>
  <r>
    <s v="MA"/>
    <s v="Documento "/>
    <n v="2022"/>
    <s v="1M  "/>
    <n v="238"/>
    <n v="1"/>
    <s v="F0000578  "/>
    <x v="82"/>
    <s v=""/>
    <s v="BB"/>
    <n v="2022"/>
    <s v="1DM "/>
    <n v="11"/>
    <m/>
    <s v="E "/>
    <n v="50"/>
    <n v="5"/>
    <s v="N"/>
    <s v="N"/>
    <s v="S"/>
    <s v="20210240003996/1  "/>
    <d v="2022-02-18T00:00:00"/>
    <n v="55"/>
    <n v="2021"/>
    <s v="EP1 "/>
    <n v="5780"/>
    <n v="55"/>
    <d v="2021-12-16T00:00:00"/>
    <d v="2021-12-21T00:00:00"/>
    <s v="0240003996      "/>
    <n v="1"/>
    <s v="L"/>
    <x v="9"/>
    <s v="CO"/>
    <s v="'Z3D2D811E7"/>
    <s v=""/>
    <s v="COMMERCIALE"/>
    <x v="8"/>
  </r>
  <r>
    <s v="MA"/>
    <s v="Documento "/>
    <n v="2022"/>
    <s v="1M  "/>
    <n v="314"/>
    <n v="1"/>
    <s v="F0017934  "/>
    <x v="81"/>
    <s v=""/>
    <s v="TA"/>
    <n v="2022"/>
    <s v="1DM "/>
    <n v="16"/>
    <m/>
    <s v="E "/>
    <n v="619722.31999999995"/>
    <n v="0"/>
    <s v="N"/>
    <s v="N"/>
    <s v="S"/>
    <s v="2022     50023/1  "/>
    <d v="2022-03-20T00:00:00"/>
    <n v="619722.31999999995"/>
    <n v="2022"/>
    <s v="EP1 "/>
    <n v="87"/>
    <n v="619722.31999999995"/>
    <d v="2022-01-18T00:00:00"/>
    <d v="2022-01-19T00:00:00"/>
    <s v="50023           "/>
    <n v="1"/>
    <s v="L"/>
    <x v="9"/>
    <s v="CO"/>
    <s v="'NC20"/>
    <s v=""/>
    <s v="COMMERCIALE"/>
    <x v="8"/>
  </r>
  <r>
    <s v="MA"/>
    <s v="Documento "/>
    <n v="2022"/>
    <s v="1M  "/>
    <n v="632"/>
    <n v="1"/>
    <s v="F0006628  "/>
    <x v="83"/>
    <s v=""/>
    <s v="EP"/>
    <n v="2022"/>
    <s v="1DM "/>
    <n v="41"/>
    <n v="8"/>
    <s v="N "/>
    <n v="5"/>
    <n v="0"/>
    <s v="N"/>
    <s v="N"/>
    <s v="S"/>
    <s v="20221M     238/1  "/>
    <d v="2022-01-19T00:00:00"/>
    <n v="5"/>
    <n v="2022"/>
    <s v="SP  "/>
    <n v="165"/>
    <m/>
    <d v="2022-01-19T00:00:00"/>
    <d v="2022-01-19T00:00:00"/>
    <s v="165             "/>
    <n v="1"/>
    <s v="L"/>
    <x v="9"/>
    <s v="CO"/>
    <s v="'0NO"/>
    <s v=""/>
    <s v="IVA"/>
    <x v="8"/>
  </r>
  <r>
    <s v="MA"/>
    <s v="Documento "/>
    <n v="2022"/>
    <s v="1M  "/>
    <n v="814"/>
    <n v="1"/>
    <s v="F0017934  "/>
    <x v="81"/>
    <s v=""/>
    <s v="TA"/>
    <n v="2022"/>
    <s v="1DM "/>
    <n v="59"/>
    <m/>
    <s v="E "/>
    <n v="589576.5"/>
    <n v="0"/>
    <s v="N"/>
    <s v="N"/>
    <s v="S"/>
    <s v="2022     50234/1  "/>
    <d v="2022-04-20T00:00:00"/>
    <n v="589576.5"/>
    <n v="2022"/>
    <s v="EP1 "/>
    <n v="469"/>
    <n v="589576.5"/>
    <d v="2022-02-18T00:00:00"/>
    <d v="2022-02-19T00:00:00"/>
    <s v="50234           "/>
    <n v="1"/>
    <s v="L"/>
    <x v="9"/>
    <s v="CO"/>
    <s v="'NC20"/>
    <s v=""/>
    <s v="COMMERCIALE"/>
    <x v="8"/>
  </r>
  <r>
    <s v="MA"/>
    <s v="Documento "/>
    <n v="2022"/>
    <s v="1M  "/>
    <n v="674"/>
    <n v="1"/>
    <s v="F0017934  "/>
    <x v="81"/>
    <s v=""/>
    <s v="TA"/>
    <n v="2022"/>
    <s v="1DM "/>
    <n v="47"/>
    <m/>
    <s v="E "/>
    <n v="526493"/>
    <n v="0"/>
    <s v="N"/>
    <s v="N"/>
    <s v="S"/>
    <s v="2022     50212/1  "/>
    <d v="2022-04-09T00:00:00"/>
    <n v="526493"/>
    <n v="2022"/>
    <s v="EP1 "/>
    <n v="370"/>
    <n v="526493"/>
    <d v="2022-02-07T00:00:00"/>
    <d v="2022-02-08T00:00:00"/>
    <s v="50212           "/>
    <n v="1"/>
    <s v="L"/>
    <x v="10"/>
    <s v="CO"/>
    <s v="'NC20"/>
    <s v=""/>
    <s v="COMMERCIALE"/>
    <x v="9"/>
  </r>
  <r>
    <s v="MA"/>
    <s v="Documento "/>
    <n v="2022"/>
    <s v="1M  "/>
    <n v="727"/>
    <n v="2"/>
    <s v="F0017718  "/>
    <x v="84"/>
    <s v=""/>
    <s v="BB"/>
    <n v="2022"/>
    <s v="1DM "/>
    <n v="53"/>
    <m/>
    <s v="E "/>
    <n v="69"/>
    <n v="7"/>
    <s v="N"/>
    <s v="N"/>
    <s v="S"/>
    <s v="2021      332E/1  "/>
    <d v="2022-02-18T00:00:00"/>
    <n v="75.900000000000006"/>
    <n v="2021"/>
    <s v="EP1 "/>
    <n v="5778"/>
    <n v="75.900000000000006"/>
    <d v="2021-12-15T00:00:00"/>
    <d v="2021-12-21T00:00:00"/>
    <s v="332E            "/>
    <n v="1"/>
    <s v="L"/>
    <x v="11"/>
    <s v="CO"/>
    <s v="'ZC72E84F07"/>
    <s v=""/>
    <s v="COMMERCIALE"/>
    <x v="10"/>
  </r>
  <r>
    <s v="MA"/>
    <s v="Documento "/>
    <n v="2022"/>
    <s v="1M  "/>
    <n v="729"/>
    <n v="1"/>
    <s v="F0020358  "/>
    <x v="85"/>
    <s v=""/>
    <s v="BB"/>
    <n v="2022"/>
    <s v="1DM "/>
    <n v="53"/>
    <m/>
    <s v="E "/>
    <n v="43.5"/>
    <n v="4"/>
    <s v="N"/>
    <s v="N"/>
    <s v="S"/>
    <s v="2021  000176/D/1  "/>
    <d v="2022-03-05T00:00:00"/>
    <n v="47.85"/>
    <n v="2022"/>
    <s v="EP1 "/>
    <n v="37"/>
    <n v="47.85"/>
    <d v="2021-12-31T00:00:00"/>
    <d v="2022-01-07T00:00:00"/>
    <s v="000176/D        "/>
    <n v="1"/>
    <s v="L"/>
    <x v="11"/>
    <s v="CO"/>
    <s v="'Z943475470"/>
    <s v=""/>
    <s v="COMMERCIALE"/>
    <x v="10"/>
  </r>
  <r>
    <s v="MA"/>
    <s v="Documento "/>
    <n v="2022"/>
    <s v="1M  "/>
    <n v="1212"/>
    <n v="6"/>
    <s v="F0020593  "/>
    <x v="86"/>
    <s v=""/>
    <s v="BB"/>
    <n v="2022"/>
    <s v="1DM "/>
    <n v="85"/>
    <m/>
    <s v="E "/>
    <n v="377"/>
    <n v="38"/>
    <s v="N"/>
    <s v="N"/>
    <s v="S"/>
    <s v="2021  10000098/1  "/>
    <d v="2022-05-10T00:00:00"/>
    <n v="414.7"/>
    <n v="2022"/>
    <s v="EP1 "/>
    <n v="993"/>
    <n v="414.7"/>
    <d v="2021-12-22T00:00:00"/>
    <d v="2022-03-16T00:00:00"/>
    <s v="10000098        "/>
    <n v="1"/>
    <s v="L"/>
    <x v="11"/>
    <s v="CO"/>
    <s v="'ZCC338855A"/>
    <s v=""/>
    <s v="COMMERCIALE"/>
    <x v="10"/>
  </r>
  <r>
    <s v="MA"/>
    <s v="Documento "/>
    <n v="2022"/>
    <s v="1M  "/>
    <n v="962"/>
    <n v="1"/>
    <s v="F0006628  "/>
    <x v="83"/>
    <s v=""/>
    <s v="EP"/>
    <n v="2022"/>
    <s v="1DM "/>
    <n v="72"/>
    <n v="8"/>
    <s v="N "/>
    <n v="49.76"/>
    <n v="0"/>
    <s v="N"/>
    <s v="N"/>
    <s v="S"/>
    <s v="20221M     727/1  "/>
    <d v="2022-02-25T00:00:00"/>
    <n v="38.51"/>
    <n v="2022"/>
    <s v="SP  "/>
    <n v="413"/>
    <m/>
    <d v="2022-02-25T00:00:00"/>
    <d v="2022-02-25T00:00:00"/>
    <s v="413             "/>
    <n v="1"/>
    <s v="L"/>
    <x v="11"/>
    <s v="CO"/>
    <s v="'0NO"/>
    <s v=""/>
    <s v="IVA"/>
    <x v="10"/>
  </r>
  <r>
    <s v="MA"/>
    <s v="Documento "/>
    <n v="2022"/>
    <s v="1M  "/>
    <n v="632"/>
    <n v="2"/>
    <s v="F0006628  "/>
    <x v="83"/>
    <s v=""/>
    <s v="EP"/>
    <n v="2022"/>
    <s v="1DM "/>
    <n v="41"/>
    <n v="8"/>
    <s v="N "/>
    <n v="290.51"/>
    <n v="0"/>
    <s v="N"/>
    <s v="N"/>
    <s v="S"/>
    <s v="20221M     122/1  "/>
    <d v="2022-01-10T00:00:00"/>
    <n v="180.4"/>
    <n v="2022"/>
    <s v="SP  "/>
    <n v="119"/>
    <m/>
    <d v="2022-01-10T00:00:00"/>
    <d v="2022-01-10T00:00:00"/>
    <s v="119             "/>
    <n v="1"/>
    <s v="L"/>
    <x v="11"/>
    <s v="CO"/>
    <s v="'0NO"/>
    <s v=""/>
    <s v="IVA"/>
    <x v="10"/>
  </r>
  <r>
    <s v="MA"/>
    <s v="Documento "/>
    <n v="2022"/>
    <s v="1M  "/>
    <n v="243"/>
    <n v="4"/>
    <s v="F0017718  "/>
    <x v="84"/>
    <s v=""/>
    <s v="BB"/>
    <n v="2022"/>
    <s v="1DM "/>
    <n v="11"/>
    <m/>
    <s v="E "/>
    <n v="262.47000000000003"/>
    <n v="26"/>
    <s v="N"/>
    <s v="N"/>
    <s v="S"/>
    <s v="2021      345E/1  "/>
    <d v="2022-02-20T00:00:00"/>
    <n v="288.72000000000003"/>
    <n v="2021"/>
    <s v="EP1 "/>
    <n v="5795"/>
    <n v="288.72000000000003"/>
    <d v="2021-12-20T00:00:00"/>
    <d v="2021-12-23T00:00:00"/>
    <s v="345E            "/>
    <n v="1"/>
    <s v="L"/>
    <x v="11"/>
    <s v="CO"/>
    <s v="'ZBC3463041"/>
    <s v=""/>
    <s v="COMMERCIALE"/>
    <x v="10"/>
  </r>
  <r>
    <s v="MA"/>
    <s v="Documento "/>
    <n v="2022"/>
    <s v="1M  "/>
    <n v="202"/>
    <n v="1"/>
    <s v="F0006628  "/>
    <x v="83"/>
    <s v=""/>
    <s v="EP"/>
    <n v="2022"/>
    <s v="1DM "/>
    <n v="4"/>
    <n v="8"/>
    <s v="N "/>
    <n v="28.34"/>
    <n v="0"/>
    <s v="N"/>
    <s v="N"/>
    <s v="S"/>
    <s v="20211M    5044/1  "/>
    <d v="2021-12-20T00:00:00"/>
    <n v="9.9"/>
    <n v="2021"/>
    <s v="SP  "/>
    <n v="2738"/>
    <m/>
    <d v="2021-12-20T00:00:00"/>
    <d v="2021-12-20T00:00:00"/>
    <s v="2738            "/>
    <n v="1"/>
    <s v="L"/>
    <x v="11"/>
    <s v="CO"/>
    <s v="'0NO"/>
    <s v=""/>
    <s v="IVA"/>
    <x v="10"/>
  </r>
  <r>
    <s v="MA"/>
    <s v="Documento "/>
    <n v="2022"/>
    <s v="1M  "/>
    <n v="132"/>
    <n v="2"/>
    <s v="F0017719  "/>
    <x v="87"/>
    <s v=""/>
    <s v="BB"/>
    <n v="2022"/>
    <s v="1DM "/>
    <n v="2"/>
    <m/>
    <s v="E "/>
    <n v="194.22"/>
    <n v="19"/>
    <s v="N"/>
    <s v="N"/>
    <s v="S"/>
    <s v="2021      6355/1  "/>
    <d v="2022-02-19T00:00:00"/>
    <n v="213.64"/>
    <n v="2021"/>
    <s v="EP1 "/>
    <n v="5781"/>
    <n v="213.64"/>
    <d v="2021-12-16T00:00:00"/>
    <d v="2021-12-21T00:00:00"/>
    <s v="6355            "/>
    <n v="1"/>
    <s v="L"/>
    <x v="11"/>
    <s v="CO"/>
    <s v="'ZF92CB11E1"/>
    <s v=""/>
    <s v="COMMERCIALE"/>
    <x v="10"/>
  </r>
  <r>
    <s v="MA"/>
    <s v="Documento "/>
    <n v="2022"/>
    <s v="1M  "/>
    <n v="122"/>
    <n v="2"/>
    <s v="F0001108  "/>
    <x v="88"/>
    <s v=""/>
    <s v="BB"/>
    <n v="2022"/>
    <s v="1DM "/>
    <n v="2"/>
    <m/>
    <s v="E "/>
    <n v="81"/>
    <n v="18"/>
    <s v="N"/>
    <s v="N"/>
    <s v="S"/>
    <s v="2021   1987/PA/1  "/>
    <d v="2022-02-22T00:00:00"/>
    <n v="98.82"/>
    <n v="2021"/>
    <s v="EP1 "/>
    <n v="5819"/>
    <n v="108.58"/>
    <d v="2021-12-03T00:00:00"/>
    <d v="2021-12-27T00:00:00"/>
    <s v="1987/PA         "/>
    <n v="1"/>
    <s v="L"/>
    <x v="11"/>
    <s v="CO"/>
    <s v="'Z2D3429C31"/>
    <s v=""/>
    <s v="COMMERCIALE"/>
    <x v="10"/>
  </r>
  <r>
    <s v="MA"/>
    <s v="Documento "/>
    <n v="2022"/>
    <s v="1M  "/>
    <n v="202"/>
    <n v="2"/>
    <s v="F0006628  "/>
    <x v="83"/>
    <s v=""/>
    <s v="EP"/>
    <n v="2022"/>
    <s v="1DM "/>
    <n v="4"/>
    <n v="8"/>
    <s v="N "/>
    <n v="1868.46"/>
    <n v="0"/>
    <s v="N"/>
    <s v="N"/>
    <s v="S"/>
    <s v="20211M    4823/1  "/>
    <d v="2021-12-09T00:00:00"/>
    <n v="124.68"/>
    <n v="2021"/>
    <s v="SP  "/>
    <n v="2669"/>
    <m/>
    <d v="2021-12-09T00:00:00"/>
    <d v="2021-12-09T00:00:00"/>
    <s v="2669            "/>
    <n v="1"/>
    <s v="L"/>
    <x v="12"/>
    <s v="CO"/>
    <s v="'0NO"/>
    <s v=""/>
    <s v="IVA"/>
    <x v="11"/>
  </r>
  <r>
    <s v="MA"/>
    <s v="Documento "/>
    <n v="2022"/>
    <s v="1M  "/>
    <n v="1169"/>
    <n v="3"/>
    <s v="F0016993  "/>
    <x v="89"/>
    <s v=""/>
    <s v="BB"/>
    <n v="2022"/>
    <s v="1DM "/>
    <n v="80"/>
    <m/>
    <s v="E "/>
    <n v="124.95"/>
    <n v="27"/>
    <s v="N"/>
    <s v="N"/>
    <s v="S"/>
    <s v="2022EL-0000451/1  "/>
    <d v="2022-05-01T00:00:00"/>
    <n v="36.479999999999997"/>
    <n v="2022"/>
    <s v="EP1 "/>
    <n v="934"/>
    <n v="100.65"/>
    <d v="2022-02-28T00:00:00"/>
    <d v="2022-03-07T00:00:00"/>
    <s v="EL-0000451      "/>
    <n v="1"/>
    <s v="L"/>
    <x v="12"/>
    <s v="CO"/>
    <s v="'ZCD32325A0"/>
    <s v=""/>
    <s v="COMMERCIALE"/>
    <x v="11"/>
  </r>
  <r>
    <s v="MA"/>
    <s v="Documento "/>
    <n v="2022"/>
    <s v="1M  "/>
    <n v="1208"/>
    <n v="1"/>
    <s v="F0001369  "/>
    <x v="90"/>
    <s v=""/>
    <s v="BB"/>
    <n v="2022"/>
    <s v="1DM "/>
    <n v="85"/>
    <m/>
    <s v="E "/>
    <n v="0.8"/>
    <n v="0"/>
    <s v="N"/>
    <s v="N"/>
    <s v="S"/>
    <s v="20222022007539/1  "/>
    <d v="2022-05-08T00:00:00"/>
    <n v="0.98"/>
    <n v="2022"/>
    <s v="EP1 "/>
    <n v="971"/>
    <n v="0.98"/>
    <d v="2022-03-08T00:00:00"/>
    <d v="2022-03-11T00:00:00"/>
    <s v="2022007539      "/>
    <n v="1"/>
    <s v="L"/>
    <x v="12"/>
    <s v="CO"/>
    <s v="'ZB02F07A0D"/>
    <s v=""/>
    <s v="COMMERCIALE"/>
    <x v="11"/>
  </r>
  <r>
    <s v="MA"/>
    <s v="Documento "/>
    <n v="2022"/>
    <s v="1M  "/>
    <n v="1164"/>
    <n v="1"/>
    <s v="F0001369  "/>
    <x v="90"/>
    <s v=""/>
    <s v="BB"/>
    <n v="2022"/>
    <s v="1DM "/>
    <n v="80"/>
    <m/>
    <s v="E "/>
    <n v="5986.61"/>
    <n v="1317"/>
    <s v="N"/>
    <s v="N"/>
    <s v="S"/>
    <s v="20222022006057/1  "/>
    <d v="2022-04-25T00:00:00"/>
    <n v="7303.66"/>
    <n v="2022"/>
    <s v="EP1 "/>
    <n v="509"/>
    <n v="7303.66"/>
    <d v="2022-02-24T00:00:00"/>
    <d v="2022-02-25T00:00:00"/>
    <s v="2022006057      "/>
    <n v="1"/>
    <s v="L"/>
    <x v="12"/>
    <s v="CO"/>
    <s v="'ZB02F07A0D"/>
    <s v=""/>
    <s v="COMMERCIALE"/>
    <x v="11"/>
  </r>
  <r>
    <s v="MA"/>
    <s v="Documento "/>
    <n v="2022"/>
    <s v="1M  "/>
    <n v="1167"/>
    <n v="1"/>
    <s v="F0005580  "/>
    <x v="91"/>
    <s v=""/>
    <s v="BB"/>
    <n v="2022"/>
    <s v="1DM "/>
    <n v="80"/>
    <m/>
    <s v="E "/>
    <n v="1600"/>
    <n v="352"/>
    <s v="N"/>
    <s v="N"/>
    <s v="S"/>
    <s v="2022100/000848/1  "/>
    <d v="2022-04-23T00:00:00"/>
    <n v="1952"/>
    <n v="2022"/>
    <s v="EP1 "/>
    <n v="489"/>
    <n v="1952"/>
    <d v="2022-02-18T00:00:00"/>
    <d v="2022-02-23T00:00:00"/>
    <s v="100/000848      "/>
    <n v="1"/>
    <s v="L"/>
    <x v="12"/>
    <s v="CO"/>
    <s v="'Z973521958"/>
    <s v=""/>
    <s v="COMMERCIALE"/>
    <x v="11"/>
  </r>
  <r>
    <s v="MA"/>
    <s v="Documento "/>
    <n v="2022"/>
    <s v="1M  "/>
    <n v="893"/>
    <n v="1"/>
    <s v="F0020969  "/>
    <x v="92"/>
    <s v=""/>
    <s v="BB"/>
    <n v="2022"/>
    <s v="1DM "/>
    <n v="67"/>
    <m/>
    <s v="E "/>
    <n v="51600"/>
    <n v="0"/>
    <s v="N"/>
    <s v="N"/>
    <s v="S"/>
    <s v="20225242501140/1  "/>
    <d v="2022-04-15T00:00:00"/>
    <n v="51600"/>
    <n v="2022"/>
    <s v="EP1 "/>
    <n v="458"/>
    <n v="51600"/>
    <d v="2022-02-14T00:00:00"/>
    <d v="2022-02-18T00:00:00"/>
    <s v="5242501140      "/>
    <n v="1"/>
    <s v="L"/>
    <x v="12"/>
    <s v="CO"/>
    <s v="'9075535866"/>
    <s v=""/>
    <s v="COMMERCIALE"/>
    <x v="11"/>
  </r>
  <r>
    <s v="MA"/>
    <s v="Documento "/>
    <n v="2022"/>
    <s v="1M  "/>
    <n v="129"/>
    <n v="2"/>
    <s v="F0016993  "/>
    <x v="89"/>
    <s v=""/>
    <s v="BB"/>
    <n v="2022"/>
    <s v="1DM "/>
    <n v="2"/>
    <m/>
    <s v="E "/>
    <n v="35"/>
    <n v="8"/>
    <s v="N"/>
    <s v="N"/>
    <s v="S"/>
    <s v="2021EL-0004025/1  "/>
    <d v="2022-02-22T00:00:00"/>
    <n v="42.7"/>
    <n v="2021"/>
    <s v="EP1 "/>
    <n v="5817"/>
    <n v="42.7"/>
    <d v="2021-12-22T00:00:00"/>
    <d v="2021-12-27T00:00:00"/>
    <s v="EL-0004025      "/>
    <n v="1"/>
    <s v="L"/>
    <x v="12"/>
    <s v="CO"/>
    <s v="'Z553064000"/>
    <s v=""/>
    <s v="COMMERCIALE"/>
    <x v="11"/>
  </r>
  <r>
    <s v="MA"/>
    <s v="Documento "/>
    <n v="2022"/>
    <s v="1M  "/>
    <n v="126"/>
    <n v="1"/>
    <s v="F0016674  "/>
    <x v="93"/>
    <s v=""/>
    <s v="BB"/>
    <n v="2022"/>
    <s v="1DM "/>
    <n v="2"/>
    <m/>
    <s v="E "/>
    <n v="74.16"/>
    <n v="16"/>
    <s v="N"/>
    <s v="N"/>
    <s v="S"/>
    <s v="20213073806913/1  "/>
    <d v="2022-02-18T00:00:00"/>
    <n v="90.48"/>
    <n v="2021"/>
    <s v="EP1 "/>
    <n v="5779"/>
    <n v="90.48"/>
    <d v="2021-12-16T00:00:00"/>
    <d v="2021-12-21T00:00:00"/>
    <s v="3073806913      "/>
    <n v="1"/>
    <s v="L"/>
    <x v="12"/>
    <s v="CO"/>
    <s v="'Z8C33E8334"/>
    <s v=""/>
    <s v="COMMERCIALE"/>
    <x v="11"/>
  </r>
  <r>
    <s v="MA"/>
    <s v="Documento "/>
    <n v="2022"/>
    <s v="1M  "/>
    <n v="123"/>
    <n v="1"/>
    <s v="F0001369  "/>
    <x v="90"/>
    <s v=""/>
    <s v="BB"/>
    <n v="2022"/>
    <s v="1DM "/>
    <n v="2"/>
    <m/>
    <s v="E "/>
    <n v="4688.66"/>
    <n v="1032"/>
    <s v="N"/>
    <s v="N"/>
    <s v="S"/>
    <s v="20212021041712/1  "/>
    <d v="2022-02-22T00:00:00"/>
    <n v="0.12"/>
    <n v="2021"/>
    <s v="EP1 "/>
    <n v="5821"/>
    <n v="0.12"/>
    <d v="2021-12-23T00:00:00"/>
    <d v="2021-12-27T00:00:00"/>
    <s v="2021041712      "/>
    <n v="1"/>
    <s v="L"/>
    <x v="12"/>
    <s v="CO"/>
    <s v="'ZB02F07A0D"/>
    <s v=""/>
    <s v="COMMERCIALE"/>
    <x v="11"/>
  </r>
  <r>
    <s v="MA"/>
    <s v="Documento "/>
    <n v="2022"/>
    <s v="1M  "/>
    <n v="682"/>
    <n v="1"/>
    <s v="F0020969  "/>
    <x v="92"/>
    <s v=""/>
    <s v="BB"/>
    <n v="2022"/>
    <s v="1DM "/>
    <n v="47"/>
    <m/>
    <s v="E "/>
    <n v="17200"/>
    <n v="0"/>
    <s v="N"/>
    <s v="N"/>
    <s v="S"/>
    <s v="20225242500456/1  "/>
    <d v="2022-03-29T00:00:00"/>
    <n v="17200"/>
    <n v="2022"/>
    <s v="EP1 "/>
    <n v="325"/>
    <n v="17200"/>
    <d v="2022-01-27T00:00:00"/>
    <d v="2022-02-02T00:00:00"/>
    <s v="5242500456      "/>
    <n v="1"/>
    <s v="L"/>
    <x v="12"/>
    <s v="CO"/>
    <s v="'9075535866"/>
    <s v=""/>
    <s v="COMMERCIALE"/>
    <x v="11"/>
  </r>
  <r>
    <s v="MA"/>
    <s v="Documento "/>
    <n v="2022"/>
    <s v="1M  "/>
    <n v="632"/>
    <n v="3"/>
    <s v="F0006628  "/>
    <x v="83"/>
    <s v=""/>
    <s v="EP"/>
    <n v="2022"/>
    <s v="1DM "/>
    <n v="41"/>
    <n v="8"/>
    <s v="N "/>
    <n v="1101.96"/>
    <n v="0"/>
    <s v="N"/>
    <s v="N"/>
    <s v="S"/>
    <s v="20221M     121/1  "/>
    <d v="2022-01-10T00:00:00"/>
    <n v="20.74"/>
    <n v="2022"/>
    <s v="SP  "/>
    <n v="118"/>
    <m/>
    <d v="2022-01-10T00:00:00"/>
    <d v="2022-01-10T00:00:00"/>
    <s v="118             "/>
    <n v="1"/>
    <s v="L"/>
    <x v="12"/>
    <s v="CO"/>
    <s v="'0NO"/>
    <s v=""/>
    <s v="IVA"/>
    <x v="11"/>
  </r>
  <r>
    <s v="MA"/>
    <s v="Documento "/>
    <n v="2022"/>
    <s v="1M  "/>
    <n v="121"/>
    <n v="1"/>
    <s v="F0000115  "/>
    <x v="94"/>
    <s v=""/>
    <s v="BB"/>
    <n v="2022"/>
    <s v="1DM "/>
    <n v="2"/>
    <m/>
    <s v="E "/>
    <n v="94.27"/>
    <n v="21"/>
    <s v="N"/>
    <s v="N"/>
    <s v="S"/>
    <s v="2021    439/21/1  "/>
    <d v="2022-02-18T00:00:00"/>
    <n v="115.01"/>
    <n v="2021"/>
    <s v="EP1 "/>
    <n v="5767"/>
    <n v="115.01"/>
    <d v="2021-12-17T00:00:00"/>
    <d v="2021-12-21T00:00:00"/>
    <s v="439/21          "/>
    <n v="1"/>
    <s v="L"/>
    <x v="12"/>
    <s v="CO"/>
    <s v="'ZE3342889D"/>
    <s v=""/>
    <s v="COMMERCIALE"/>
    <x v="11"/>
  </r>
  <r>
    <s v="MA"/>
    <s v="Documento "/>
    <n v="2022"/>
    <s v="1M  "/>
    <n v="1209"/>
    <n v="1"/>
    <s v="F0002616  "/>
    <x v="95"/>
    <s v=""/>
    <s v="BB"/>
    <n v="2022"/>
    <s v="1DM "/>
    <n v="85"/>
    <m/>
    <s v="E "/>
    <n v="1336.5"/>
    <n v="294"/>
    <s v="N"/>
    <s v="N"/>
    <s v="S"/>
    <s v="2022       801/1  "/>
    <d v="2022-05-10T00:00:00"/>
    <n v="1630.53"/>
    <n v="2022"/>
    <s v="EP1 "/>
    <n v="990"/>
    <n v="1630.53"/>
    <d v="2022-03-08T00:00:00"/>
    <d v="2022-03-16T00:00:00"/>
    <s v="801             "/>
    <n v="1"/>
    <s v="L"/>
    <x v="13"/>
    <s v="CO"/>
    <s v="'Z9F355C6CA"/>
    <s v=""/>
    <s v="COMMERCIALE"/>
    <x v="12"/>
  </r>
  <r>
    <s v="MA"/>
    <s v="Documento "/>
    <n v="2022"/>
    <s v="1M  "/>
    <n v="1166"/>
    <n v="1"/>
    <s v="F0004350  "/>
    <x v="96"/>
    <s v=""/>
    <s v="BB"/>
    <n v="2022"/>
    <s v="1DM "/>
    <n v="80"/>
    <m/>
    <s v="E "/>
    <n v="1287"/>
    <n v="283"/>
    <s v="N"/>
    <s v="N"/>
    <s v="S"/>
    <s v="202222FS001294/1  "/>
    <d v="2022-04-30T00:00:00"/>
    <n v="1570.14"/>
    <n v="2022"/>
    <s v="EP1 "/>
    <n v="870"/>
    <n v="1570.14"/>
    <d v="2022-02-28T00:00:00"/>
    <d v="2022-03-01T00:00:00"/>
    <s v="22FS001294      "/>
    <n v="1"/>
    <s v="L"/>
    <x v="13"/>
    <s v="CO"/>
    <s v="'Z723549194"/>
    <s v=""/>
    <s v="COMMERCIALE"/>
    <x v="12"/>
  </r>
  <r>
    <s v="MA"/>
    <s v="Documento "/>
    <n v="2022"/>
    <s v="1M  "/>
    <n v="1169"/>
    <n v="4"/>
    <s v="F0016993  "/>
    <x v="89"/>
    <s v=""/>
    <s v="BB"/>
    <n v="2022"/>
    <s v="1DM "/>
    <n v="80"/>
    <m/>
    <s v="E "/>
    <n v="295.14999999999998"/>
    <n v="65"/>
    <s v="N"/>
    <s v="N"/>
    <s v="S"/>
    <s v="2022EL-0000451/1  "/>
    <d v="2022-05-01T00:00:00"/>
    <n v="64.17"/>
    <n v="2022"/>
    <s v="EP1 "/>
    <n v="934"/>
    <n v="100.65"/>
    <d v="2022-02-28T00:00:00"/>
    <d v="2022-03-07T00:00:00"/>
    <s v="EL-0000451      "/>
    <n v="1"/>
    <s v="L"/>
    <x v="13"/>
    <s v="CO"/>
    <s v="'ZCD32325A0"/>
    <s v=""/>
    <s v="COMMERCIALE"/>
    <x v="12"/>
  </r>
  <r>
    <s v="MA"/>
    <s v="Documento "/>
    <n v="2022"/>
    <s v="1M  "/>
    <n v="1171"/>
    <n v="1"/>
    <s v="F0017207  "/>
    <x v="97"/>
    <s v=""/>
    <s v="BB"/>
    <n v="2022"/>
    <s v="1DM "/>
    <n v="80"/>
    <m/>
    <s v="E "/>
    <n v="4796.99"/>
    <n v="1055"/>
    <s v="N"/>
    <s v="N"/>
    <s v="S"/>
    <s v="20228100281935/1  "/>
    <d v="2022-04-15T00:00:00"/>
    <n v="5852.33"/>
    <n v="2022"/>
    <s v="EP1 "/>
    <n v="454"/>
    <n v="5852.33"/>
    <d v="2022-02-10T00:00:00"/>
    <d v="2022-02-18T00:00:00"/>
    <s v="8100281935      "/>
    <n v="1"/>
    <s v="L"/>
    <x v="13"/>
    <s v="CO"/>
    <s v="'8628032D3C"/>
    <s v=""/>
    <s v="COMMERCIALE"/>
    <x v="12"/>
  </r>
  <r>
    <s v="MA"/>
    <s v="Documento "/>
    <n v="2022"/>
    <s v="1M  "/>
    <n v="124"/>
    <n v="1"/>
    <s v="F0006992  "/>
    <x v="98"/>
    <s v=""/>
    <s v="BB"/>
    <n v="2022"/>
    <s v="1DM "/>
    <n v="2"/>
    <m/>
    <s v="E "/>
    <n v="786.5"/>
    <n v="173"/>
    <s v="N"/>
    <s v="N"/>
    <s v="S"/>
    <s v="2021   1028/CC/1  "/>
    <d v="2022-02-20T00:00:00"/>
    <n v="959.53"/>
    <n v="2021"/>
    <s v="EP1 "/>
    <n v="5802"/>
    <n v="959.53"/>
    <d v="2021-12-16T00:00:00"/>
    <d v="2021-12-24T00:00:00"/>
    <s v="1028/CC         "/>
    <n v="1"/>
    <s v="L"/>
    <x v="13"/>
    <s v="CO"/>
    <s v="'Z4F32E1829"/>
    <s v=""/>
    <s v="COMMERCIALE"/>
    <x v="12"/>
  </r>
  <r>
    <s v="MA"/>
    <s v="Documento "/>
    <n v="2022"/>
    <s v="1M  "/>
    <n v="129"/>
    <n v="3"/>
    <s v="F0016993  "/>
    <x v="89"/>
    <s v=""/>
    <s v="BB"/>
    <n v="2022"/>
    <s v="1DM "/>
    <n v="2"/>
    <m/>
    <s v="E "/>
    <n v="243.39"/>
    <n v="54"/>
    <s v="N"/>
    <s v="N"/>
    <s v="S"/>
    <s v="2021EL-0004026/1  "/>
    <d v="2022-02-22T00:00:00"/>
    <n v="16.100000000000001"/>
    <n v="2021"/>
    <s v="EP1 "/>
    <n v="5816"/>
    <n v="16.100000000000001"/>
    <d v="2021-12-22T00:00:00"/>
    <d v="2021-12-27T00:00:00"/>
    <s v="EL-0004026      "/>
    <n v="1"/>
    <s v="L"/>
    <x v="13"/>
    <s v="CO"/>
    <s v="'Z3320FCD70"/>
    <s v=""/>
    <s v="COMMERCIALE"/>
    <x v="12"/>
  </r>
  <r>
    <s v="MA"/>
    <s v="Documento "/>
    <n v="2022"/>
    <s v="1M  "/>
    <n v="130"/>
    <n v="1"/>
    <s v="F0017207  "/>
    <x v="97"/>
    <s v=""/>
    <s v="BB"/>
    <n v="2022"/>
    <s v="1DM "/>
    <n v="2"/>
    <m/>
    <s v="E "/>
    <n v="6421.06"/>
    <n v="1413"/>
    <s v="N"/>
    <s v="N"/>
    <s v="S"/>
    <s v="20218100272277/1  "/>
    <d v="2022-02-20T00:00:00"/>
    <n v="7833.69"/>
    <n v="2021"/>
    <s v="EP1 "/>
    <n v="5797"/>
    <n v="7833.69"/>
    <d v="2021-12-17T00:00:00"/>
    <d v="2021-12-23T00:00:00"/>
    <s v="8100272277      "/>
    <n v="1"/>
    <s v="L"/>
    <x v="13"/>
    <s v="CO"/>
    <s v="'8628032D3C"/>
    <s v=""/>
    <s v="COMMERCIALE"/>
    <x v="12"/>
  </r>
  <r>
    <s v="MA"/>
    <s v="Documento "/>
    <n v="2022"/>
    <s v="1M  "/>
    <n v="202"/>
    <n v="3"/>
    <s v="F0006628  "/>
    <x v="83"/>
    <s v=""/>
    <s v="EP"/>
    <n v="2022"/>
    <s v="1DM "/>
    <n v="4"/>
    <n v="8"/>
    <s v="N "/>
    <n v="589.12"/>
    <n v="0"/>
    <s v="N"/>
    <s v="N"/>
    <s v="S"/>
    <s v="20211M    4824/1  "/>
    <d v="2021-12-09T00:00:00"/>
    <n v="118.8"/>
    <n v="2021"/>
    <s v="SP  "/>
    <n v="2670"/>
    <m/>
    <d v="2021-12-09T00:00:00"/>
    <d v="2021-12-09T00:00:00"/>
    <s v="2670            "/>
    <n v="1"/>
    <s v="L"/>
    <x v="13"/>
    <s v="CO"/>
    <s v="'0NO"/>
    <s v=""/>
    <s v="IVA"/>
    <x v="12"/>
  </r>
  <r>
    <s v="MA"/>
    <s v="Documento "/>
    <n v="2022"/>
    <s v="1M  "/>
    <n v="239"/>
    <n v="1"/>
    <s v="F0000916  "/>
    <x v="99"/>
    <s v=""/>
    <s v="BB"/>
    <n v="2022"/>
    <s v="1DM "/>
    <n v="11"/>
    <m/>
    <s v="E "/>
    <n v="620.58000000000004"/>
    <n v="137"/>
    <s v="N"/>
    <s v="N"/>
    <s v="S"/>
    <s v="2021050-0CPAPA/1  "/>
    <d v="2022-02-22T00:00:00"/>
    <n v="453.47"/>
    <n v="2021"/>
    <s v="EP1 "/>
    <n v="5820"/>
    <n v="453.47"/>
    <d v="2021-12-21T00:00:00"/>
    <d v="2021-12-27T00:00:00"/>
    <s v="050-0CPAPA      "/>
    <n v="1"/>
    <s v="L"/>
    <x v="13"/>
    <s v="CO"/>
    <s v="'Z29315134D"/>
    <s v=""/>
    <s v="COMMERCIALE"/>
    <x v="12"/>
  </r>
  <r>
    <s v="MA"/>
    <s v="Documento "/>
    <n v="2022"/>
    <s v="1M  "/>
    <n v="245"/>
    <n v="1"/>
    <s v="F0020461  "/>
    <x v="100"/>
    <s v=""/>
    <s v="BB"/>
    <n v="2022"/>
    <s v="1DM "/>
    <n v="11"/>
    <m/>
    <s v="E "/>
    <n v="255"/>
    <n v="56"/>
    <s v="N"/>
    <s v="N"/>
    <s v="S"/>
    <s v="2021   9487/00/1  "/>
    <d v="2022-02-25T00:00:00"/>
    <n v="311.10000000000002"/>
    <n v="2021"/>
    <s v="EP1 "/>
    <n v="6118"/>
    <n v="328.18"/>
    <d v="2021-12-17T00:00:00"/>
    <d v="2021-12-29T00:00:00"/>
    <s v="9487/00         "/>
    <n v="1"/>
    <s v="L"/>
    <x v="13"/>
    <s v="CO"/>
    <s v="'Z9D343FEEA"/>
    <s v=""/>
    <s v="COMMERCIALE"/>
    <x v="12"/>
  </r>
  <r>
    <s v="MA"/>
    <s v="Documento "/>
    <n v="2022"/>
    <s v="1M  "/>
    <n v="247"/>
    <n v="1"/>
    <s v="F0021175  "/>
    <x v="101"/>
    <s v=""/>
    <s v="BB"/>
    <n v="2022"/>
    <s v="1DM "/>
    <n v="11"/>
    <m/>
    <s v="E "/>
    <n v="245"/>
    <n v="54"/>
    <s v="N"/>
    <s v="N"/>
    <s v="S"/>
    <s v="2021     56 PA/1  "/>
    <d v="2022-02-25T00:00:00"/>
    <n v="298.89999999999998"/>
    <n v="2021"/>
    <s v="EP1 "/>
    <n v="6116"/>
    <n v="298.89999999999998"/>
    <d v="2021-12-21T00:00:00"/>
    <d v="2021-12-29T00:00:00"/>
    <s v="56 PA           "/>
    <n v="1"/>
    <s v="L"/>
    <x v="13"/>
    <s v="CO"/>
    <s v="'ZA334353F8"/>
    <s v=""/>
    <s v="COMMERCIALE"/>
    <x v="12"/>
  </r>
  <r>
    <s v="MA"/>
    <s v="Documento "/>
    <n v="2022"/>
    <s v="1M  "/>
    <n v="589"/>
    <n v="1"/>
    <s v="F0017207  "/>
    <x v="97"/>
    <s v=""/>
    <s v="BB"/>
    <n v="2022"/>
    <s v="1DM "/>
    <n v="37"/>
    <m/>
    <s v="E "/>
    <n v="6035.47"/>
    <n v="1328"/>
    <s v="N"/>
    <s v="N"/>
    <s v="S"/>
    <s v="20228100276906/1  "/>
    <d v="2022-03-18T00:00:00"/>
    <n v="7363.27"/>
    <n v="2022"/>
    <s v="EP1 "/>
    <n v="91"/>
    <n v="7363.27"/>
    <d v="2022-01-13T00:00:00"/>
    <d v="2022-01-20T00:00:00"/>
    <s v="8100276906      "/>
    <n v="1"/>
    <s v="L"/>
    <x v="13"/>
    <s v="CO"/>
    <s v="'8628032D3C"/>
    <s v=""/>
    <s v="COMMERCIALE"/>
    <x v="12"/>
  </r>
  <r>
    <s v="MA"/>
    <s v="Documento "/>
    <n v="2022"/>
    <s v="1M  "/>
    <n v="632"/>
    <n v="4"/>
    <s v="F0006628  "/>
    <x v="83"/>
    <s v=""/>
    <s v="EP"/>
    <n v="2022"/>
    <s v="1DM "/>
    <n v="41"/>
    <n v="8"/>
    <s v="N "/>
    <n v="1917.73"/>
    <n v="0"/>
    <s v="N"/>
    <s v="N"/>
    <s v="S"/>
    <s v="20221M     124/1  "/>
    <d v="2022-01-10T00:00:00"/>
    <n v="173.03"/>
    <n v="2022"/>
    <s v="SP  "/>
    <n v="123"/>
    <m/>
    <d v="2022-01-10T00:00:00"/>
    <d v="2022-01-10T00:00:00"/>
    <s v="123             "/>
    <n v="1"/>
    <s v="L"/>
    <x v="13"/>
    <s v="CO"/>
    <s v="'0NO"/>
    <s v=""/>
    <s v="IVA"/>
    <x v="12"/>
  </r>
  <r>
    <s v="MA"/>
    <s v="Documento "/>
    <n v="2022"/>
    <s v="1M  "/>
    <n v="677"/>
    <n v="1"/>
    <s v="F0016674  "/>
    <x v="93"/>
    <s v=""/>
    <s v="BB"/>
    <n v="2022"/>
    <s v="1DM "/>
    <n v="47"/>
    <m/>
    <s v="E "/>
    <n v="280"/>
    <n v="62"/>
    <s v="N"/>
    <s v="N"/>
    <s v="S"/>
    <s v="20223073824160/1  "/>
    <d v="2022-03-26T00:00:00"/>
    <n v="341.6"/>
    <n v="2022"/>
    <s v="EP1 "/>
    <n v="247"/>
    <n v="341.6"/>
    <d v="2022-01-20T00:00:00"/>
    <d v="2022-01-25T00:00:00"/>
    <s v="3073824160      "/>
    <n v="1"/>
    <s v="L"/>
    <x v="13"/>
    <s v="CO"/>
    <s v="'ZB534C0981"/>
    <s v=""/>
    <s v="COMMERCIALE"/>
    <x v="12"/>
  </r>
  <r>
    <s v="MA"/>
    <s v="Documento "/>
    <n v="2022"/>
    <s v="1M  "/>
    <n v="892"/>
    <n v="1"/>
    <s v="F0020365  "/>
    <x v="102"/>
    <s v=""/>
    <s v="BB"/>
    <n v="2022"/>
    <s v="1DM "/>
    <n v="67"/>
    <m/>
    <s v="E "/>
    <n v="180"/>
    <n v="40"/>
    <s v="N"/>
    <s v="N"/>
    <s v="S"/>
    <s v="2022    000517/1  "/>
    <d v="2022-04-23T00:00:00"/>
    <n v="219.6"/>
    <n v="2022"/>
    <s v="EP1 "/>
    <n v="490"/>
    <n v="2992.54"/>
    <d v="2022-02-14T00:00:00"/>
    <d v="2022-02-23T00:00:00"/>
    <s v="000517          "/>
    <n v="1"/>
    <s v="L"/>
    <x v="13"/>
    <s v="CO"/>
    <s v="'Z2834F7742"/>
    <s v=""/>
    <s v="COMMERCIALE"/>
    <x v="12"/>
  </r>
  <r>
    <s v="MA"/>
    <s v="Documento "/>
    <n v="2022"/>
    <s v="1M  "/>
    <n v="962"/>
    <n v="2"/>
    <s v="F0006628  "/>
    <x v="83"/>
    <s v=""/>
    <s v="EP"/>
    <n v="2022"/>
    <s v="1DM "/>
    <n v="72"/>
    <n v="8"/>
    <s v="N "/>
    <n v="1389.4"/>
    <n v="0"/>
    <s v="N"/>
    <s v="N"/>
    <s v="S"/>
    <s v="20221M     589/1  "/>
    <d v="2022-02-04T00:00:00"/>
    <n v="1327.8"/>
    <n v="2022"/>
    <s v="SP  "/>
    <n v="349"/>
    <m/>
    <d v="2022-02-04T00:00:00"/>
    <d v="2022-02-04T00:00:00"/>
    <s v="349             "/>
    <n v="1"/>
    <s v="L"/>
    <x v="13"/>
    <s v="CO"/>
    <s v="'0NO"/>
    <s v=""/>
    <s v="IVA"/>
    <x v="12"/>
  </r>
  <r>
    <s v="MA"/>
    <s v="Documento "/>
    <n v="2022"/>
    <s v="1M  "/>
    <n v="962"/>
    <n v="3"/>
    <s v="F0006628  "/>
    <x v="83"/>
    <s v=""/>
    <s v="EP"/>
    <n v="2022"/>
    <s v="1DM "/>
    <n v="72"/>
    <n v="8"/>
    <s v="N "/>
    <n v="63.36"/>
    <n v="0"/>
    <s v="N"/>
    <s v="N"/>
    <s v="S"/>
    <s v="20221M     720/1  "/>
    <d v="2022-02-25T00:00:00"/>
    <n v="63.36"/>
    <n v="2022"/>
    <s v="SP  "/>
    <n v="401"/>
    <m/>
    <d v="2022-02-25T00:00:00"/>
    <d v="2022-02-25T00:00:00"/>
    <s v="401             "/>
    <n v="1"/>
    <s v="L"/>
    <x v="14"/>
    <s v="CO"/>
    <s v="'0NO"/>
    <s v=""/>
    <s v="IVA"/>
    <x v="13"/>
  </r>
  <r>
    <s v="MA"/>
    <s v="Documento "/>
    <n v="2022"/>
    <s v="1M  "/>
    <n v="887"/>
    <n v="1"/>
    <s v="F0008085  "/>
    <x v="103"/>
    <s v=""/>
    <s v="BB"/>
    <n v="2022"/>
    <s v="1DM "/>
    <n v="67"/>
    <m/>
    <s v="E "/>
    <n v="221.31"/>
    <n v="49"/>
    <s v="N"/>
    <s v="N"/>
    <s v="S"/>
    <s v="2022         5/1  "/>
    <d v="2022-04-19T00:00:00"/>
    <n v="270"/>
    <n v="2022"/>
    <s v="EP1 "/>
    <n v="465"/>
    <n v="270"/>
    <d v="2022-02-16T00:00:00"/>
    <d v="2022-02-18T00:00:00"/>
    <s v="5               "/>
    <n v="1"/>
    <s v="L"/>
    <x v="14"/>
    <s v="CO"/>
    <s v="'ZD72F79A6E"/>
    <s v=""/>
    <s v="COMMERCIALE"/>
    <x v="13"/>
  </r>
  <r>
    <s v="MA"/>
    <s v="Documento "/>
    <n v="2022"/>
    <s v="1M  "/>
    <n v="202"/>
    <n v="4"/>
    <s v="F0006628  "/>
    <x v="83"/>
    <s v=""/>
    <s v="EP"/>
    <n v="2022"/>
    <s v="1DM "/>
    <n v="4"/>
    <n v="8"/>
    <s v="N "/>
    <n v="31.68"/>
    <n v="0"/>
    <s v="N"/>
    <s v="N"/>
    <s v="S"/>
    <s v="20211M    4927/1  "/>
    <d v="2021-12-13T00:00:00"/>
    <n v="31.68"/>
    <n v="2021"/>
    <s v="SP  "/>
    <n v="2705"/>
    <m/>
    <d v="2021-12-13T00:00:00"/>
    <d v="2021-12-13T00:00:00"/>
    <s v="2705            "/>
    <n v="1"/>
    <s v="L"/>
    <x v="14"/>
    <s v="CO"/>
    <s v="'0NO"/>
    <s v=""/>
    <s v="IVA"/>
    <x v="13"/>
  </r>
  <r>
    <s v="MA"/>
    <s v="Documento "/>
    <n v="2022"/>
    <s v="1M  "/>
    <n v="720"/>
    <n v="1"/>
    <s v="F0001944  "/>
    <x v="104"/>
    <s v=""/>
    <s v="BB"/>
    <n v="2022"/>
    <s v="1DM "/>
    <n v="53"/>
    <m/>
    <s v="E "/>
    <n v="288"/>
    <n v="63"/>
    <s v="N"/>
    <s v="N"/>
    <s v="S"/>
    <s v="2022      88/1/1  "/>
    <d v="2022-04-02T00:00:00"/>
    <n v="351.36"/>
    <n v="2022"/>
    <s v="EP1 "/>
    <n v="333"/>
    <n v="351.36"/>
    <d v="2022-01-31T00:00:00"/>
    <d v="2022-02-02T00:00:00"/>
    <s v="88/1            "/>
    <n v="1"/>
    <s v="L"/>
    <x v="14"/>
    <s v="CO"/>
    <s v="'ZE135014F9"/>
    <s v=""/>
    <s v="COMMERCIALE"/>
    <x v="13"/>
  </r>
  <r>
    <s v="MA"/>
    <s v="Documento "/>
    <n v="2022"/>
    <s v="1M  "/>
    <n v="594"/>
    <n v="1"/>
    <s v="F9999580  "/>
    <x v="105"/>
    <s v=""/>
    <s v="BB"/>
    <n v="2022"/>
    <s v="1DM "/>
    <n v="37"/>
    <m/>
    <s v="E "/>
    <n v="3585.61"/>
    <n v="789"/>
    <s v="N"/>
    <s v="N"/>
    <s v="S"/>
    <s v="2021PJ04826396/1  "/>
    <d v="2022-03-05T00:00:00"/>
    <n v="4374.45"/>
    <n v="2022"/>
    <s v="EP1 "/>
    <n v="28"/>
    <n v="4374.45"/>
    <d v="2021-12-31T00:00:00"/>
    <d v="2022-01-04T00:00:00"/>
    <s v="PJ04826396      "/>
    <n v="1"/>
    <s v="L"/>
    <x v="15"/>
    <s v="CO"/>
    <s v="'7875656CEB"/>
    <s v=""/>
    <s v="COMMERCIALE"/>
    <x v="14"/>
  </r>
  <r>
    <s v="MA"/>
    <s v="Documento "/>
    <n v="2022"/>
    <s v="1M  "/>
    <n v="632"/>
    <n v="5"/>
    <s v="F0006628  "/>
    <x v="83"/>
    <s v=""/>
    <s v="EP"/>
    <n v="2022"/>
    <s v="1DM "/>
    <n v="41"/>
    <n v="8"/>
    <s v="N "/>
    <n v="1549.46"/>
    <n v="0"/>
    <s v="N"/>
    <s v="N"/>
    <s v="S"/>
    <s v="20221M     137/1  "/>
    <d v="2022-01-10T00:00:00"/>
    <n v="661.08"/>
    <n v="2022"/>
    <s v="SP  "/>
    <n v="141"/>
    <m/>
    <d v="2022-01-10T00:00:00"/>
    <d v="2022-01-10T00:00:00"/>
    <s v="141             "/>
    <n v="1"/>
    <s v="L"/>
    <x v="15"/>
    <s v="CO"/>
    <s v="'0NO"/>
    <s v=""/>
    <s v="IVA"/>
    <x v="14"/>
  </r>
  <r>
    <s v="MA"/>
    <s v="Documento "/>
    <n v="2022"/>
    <s v="1M  "/>
    <n v="593"/>
    <n v="1"/>
    <s v="F9999553  "/>
    <x v="106"/>
    <s v=""/>
    <s v="BB"/>
    <n v="2022"/>
    <s v="1DM "/>
    <n v="37"/>
    <m/>
    <s v="E "/>
    <n v="2878.12"/>
    <n v="633"/>
    <s v="N"/>
    <s v="N"/>
    <s v="S"/>
    <s v="20219500199726/1  "/>
    <d v="2022-03-05T00:00:00"/>
    <n v="3511.31"/>
    <n v="2022"/>
    <s v="EP1 "/>
    <n v="27"/>
    <n v="3511.31"/>
    <d v="2021-12-31T00:00:00"/>
    <d v="2022-01-04T00:00:00"/>
    <s v="9500199726      "/>
    <n v="1"/>
    <s v="L"/>
    <x v="15"/>
    <s v="CO"/>
    <s v="'7875643234"/>
    <s v=""/>
    <s v="COMMERCIALE"/>
    <x v="14"/>
  </r>
  <r>
    <s v="MA"/>
    <s v="Documento "/>
    <n v="2022"/>
    <s v="1M  "/>
    <n v="202"/>
    <n v="5"/>
    <s v="F0006628  "/>
    <x v="83"/>
    <s v=""/>
    <s v="EP"/>
    <n v="2022"/>
    <s v="1DM "/>
    <n v="4"/>
    <n v="8"/>
    <s v="N "/>
    <n v="1549.68"/>
    <n v="0"/>
    <s v="N"/>
    <s v="N"/>
    <s v="S"/>
    <s v="20211M    4830/1  "/>
    <d v="2021-12-09T00:00:00"/>
    <n v="619.66999999999996"/>
    <n v="2021"/>
    <s v="SP  "/>
    <n v="2678"/>
    <m/>
    <d v="2021-12-09T00:00:00"/>
    <d v="2021-12-09T00:00:00"/>
    <s v="2678            "/>
    <n v="1"/>
    <s v="L"/>
    <x v="15"/>
    <s v="CO"/>
    <s v="'0NO"/>
    <s v=""/>
    <s v="IVA"/>
    <x v="14"/>
  </r>
  <r>
    <s v="MA"/>
    <s v="Documento "/>
    <n v="2022"/>
    <s v="1M  "/>
    <n v="138"/>
    <n v="1"/>
    <s v="F9999580  "/>
    <x v="105"/>
    <s v=""/>
    <s v="BB"/>
    <n v="2022"/>
    <s v="1DM "/>
    <n v="2"/>
    <m/>
    <s v="E "/>
    <n v="4038.09"/>
    <n v="888"/>
    <s v="N"/>
    <s v="N"/>
    <s v="S"/>
    <s v="2021PJ04705318/1  "/>
    <d v="2022-02-01T00:00:00"/>
    <n v="4926.47"/>
    <n v="2021"/>
    <s v="EP1 "/>
    <n v="5553"/>
    <n v="4926.47"/>
    <d v="2021-11-30T00:00:00"/>
    <d v="2021-12-03T00:00:00"/>
    <s v="PJ04705318      "/>
    <n v="1"/>
    <s v="L"/>
    <x v="15"/>
    <s v="CO"/>
    <s v="'7875656CEB"/>
    <s v=""/>
    <s v="COMMERCIALE"/>
    <x v="14"/>
  </r>
  <r>
    <s v="MA"/>
    <s v="Documento "/>
    <n v="2022"/>
    <s v="1M  "/>
    <n v="137"/>
    <n v="1"/>
    <s v="F9999553  "/>
    <x v="106"/>
    <s v=""/>
    <s v="BB"/>
    <n v="2022"/>
    <s v="1DM "/>
    <n v="2"/>
    <m/>
    <s v="E "/>
    <n v="3004.89"/>
    <n v="661"/>
    <s v="N"/>
    <s v="N"/>
    <s v="S"/>
    <s v="20219500136854/1  "/>
    <d v="2022-02-04T00:00:00"/>
    <n v="3665.97"/>
    <n v="2021"/>
    <s v="EP1 "/>
    <n v="5574"/>
    <n v="3665.97"/>
    <d v="2021-11-30T00:00:00"/>
    <d v="2021-12-06T00:00:00"/>
    <s v="9500136854      "/>
    <n v="1"/>
    <s v="L"/>
    <x v="15"/>
    <s v="CO"/>
    <s v="'7875643234"/>
    <s v=""/>
    <s v="COMMERCIALE"/>
    <x v="14"/>
  </r>
  <r>
    <s v="MA"/>
    <s v="Documento "/>
    <n v="2022"/>
    <s v="1M  "/>
    <n v="946"/>
    <n v="1"/>
    <s v="F9999580  "/>
    <x v="105"/>
    <s v=""/>
    <s v="BB"/>
    <n v="2022"/>
    <s v="1DM "/>
    <n v="71"/>
    <m/>
    <s v="E "/>
    <n v="1388.93"/>
    <n v="306"/>
    <s v="N"/>
    <s v="N"/>
    <s v="S"/>
    <s v="2022PJ04944445/1  "/>
    <d v="2022-04-04T00:00:00"/>
    <n v="1902.98"/>
    <n v="2022"/>
    <s v="EP1 "/>
    <n v="376"/>
    <n v="1902.98"/>
    <d v="2022-01-31T00:00:00"/>
    <d v="2022-02-09T00:00:00"/>
    <s v="PJ04944445      "/>
    <n v="1"/>
    <s v="L"/>
    <x v="15"/>
    <s v="CO"/>
    <s v="'7875656CEB"/>
    <s v=""/>
    <s v="COMMERCIALE"/>
    <x v="14"/>
  </r>
  <r>
    <s v="MA"/>
    <s v="Documento "/>
    <n v="2022"/>
    <s v="1M  "/>
    <n v="945"/>
    <n v="1"/>
    <s v="F9999553  "/>
    <x v="106"/>
    <s v=""/>
    <s v="BB"/>
    <n v="2022"/>
    <s v="1DM "/>
    <n v="71"/>
    <m/>
    <s v="E "/>
    <n v="2325.48"/>
    <n v="512"/>
    <s v="N"/>
    <s v="N"/>
    <s v="S"/>
    <s v="20229500271564/1  "/>
    <d v="2022-04-06T00:00:00"/>
    <n v="2837.09"/>
    <n v="2022"/>
    <s v="EP1 "/>
    <n v="381"/>
    <n v="2837.09"/>
    <d v="2022-01-31T00:00:00"/>
    <d v="2022-02-09T00:00:00"/>
    <s v="9500271564      "/>
    <n v="1"/>
    <s v="L"/>
    <x v="15"/>
    <s v="CO"/>
    <s v="'7875643234"/>
    <s v=""/>
    <s v="COMMERCIALE"/>
    <x v="14"/>
  </r>
  <r>
    <s v="MA"/>
    <s v="Documento "/>
    <n v="2022"/>
    <s v="1M  "/>
    <n v="962"/>
    <n v="4"/>
    <s v="F0006628  "/>
    <x v="83"/>
    <s v=""/>
    <s v="EP"/>
    <n v="2022"/>
    <s v="1DM "/>
    <n v="72"/>
    <n v="8"/>
    <s v="N "/>
    <n v="1422.03"/>
    <n v="0"/>
    <s v="N"/>
    <s v="N"/>
    <s v="S"/>
    <s v="20221M     593/1  "/>
    <d v="2022-02-04T00:00:00"/>
    <n v="633.19000000000005"/>
    <n v="2022"/>
    <s v="SP  "/>
    <n v="353"/>
    <m/>
    <d v="2022-02-04T00:00:00"/>
    <d v="2022-02-04T00:00:00"/>
    <s v="353             "/>
    <n v="1"/>
    <s v="L"/>
    <x v="15"/>
    <s v="CO"/>
    <s v="'0NO"/>
    <s v=""/>
    <s v="IVA"/>
    <x v="14"/>
  </r>
  <r>
    <s v="MA"/>
    <s v="Documento "/>
    <n v="2022"/>
    <s v="1M  "/>
    <n v="125"/>
    <n v="1"/>
    <s v="F0014284  "/>
    <x v="107"/>
    <s v=""/>
    <s v="BB"/>
    <n v="2022"/>
    <s v="1DM "/>
    <n v="2"/>
    <m/>
    <s v="E "/>
    <n v="14.85"/>
    <n v="3"/>
    <s v="N"/>
    <s v="N"/>
    <s v="S"/>
    <s v="2021 V2/603277/1  "/>
    <d v="2022-02-15T00:00:00"/>
    <n v="18.12"/>
    <n v="2021"/>
    <s v="EP1 "/>
    <n v="5668"/>
    <n v="18.12"/>
    <d v="2021-12-14T00:00:00"/>
    <d v="2021-12-17T00:00:00"/>
    <s v="V2/603277       "/>
    <n v="1"/>
    <s v="L"/>
    <x v="16"/>
    <s v="CO"/>
    <s v="'ZB83152832"/>
    <s v=""/>
    <s v="COMMERCIALE"/>
    <x v="15"/>
  </r>
  <r>
    <s v="MA"/>
    <s v="Documento "/>
    <n v="2022"/>
    <s v="1M  "/>
    <n v="134"/>
    <n v="1"/>
    <s v="F0019408  "/>
    <x v="108"/>
    <s v=""/>
    <s v="BB"/>
    <n v="2022"/>
    <s v="1DM "/>
    <n v="2"/>
    <m/>
    <s v="E "/>
    <n v="1300"/>
    <n v="286"/>
    <s v="N"/>
    <s v="N"/>
    <s v="S"/>
    <s v="2021      87/P/1  "/>
    <d v="2022-02-19T00:00:00"/>
    <n v="1586"/>
    <n v="2021"/>
    <s v="EP1 "/>
    <n v="5793"/>
    <n v="1586"/>
    <d v="2021-11-30T00:00:00"/>
    <d v="2021-12-23T00:00:00"/>
    <s v="87/P            "/>
    <n v="1"/>
    <s v="L"/>
    <x v="16"/>
    <s v="CO"/>
    <s v="'Z13334B8DE"/>
    <s v=""/>
    <s v="COMMERCIALE"/>
    <x v="15"/>
  </r>
  <r>
    <s v="MA"/>
    <s v="Documento "/>
    <n v="2022"/>
    <s v="1M  "/>
    <n v="135"/>
    <n v="1"/>
    <s v="F0021300  "/>
    <x v="109"/>
    <s v=""/>
    <s v="BB"/>
    <n v="2022"/>
    <s v="1DM "/>
    <n v="2"/>
    <m/>
    <s v="E "/>
    <n v="176.01"/>
    <n v="39"/>
    <s v="N"/>
    <s v="N"/>
    <s v="S"/>
    <s v="2021       544/1  "/>
    <d v="2022-02-20T00:00:00"/>
    <n v="214.72"/>
    <n v="2021"/>
    <s v="EP1 "/>
    <n v="5796"/>
    <n v="214.72"/>
    <d v="2021-12-21T00:00:00"/>
    <d v="2021-12-23T00:00:00"/>
    <s v="544             "/>
    <n v="1"/>
    <s v="L"/>
    <x v="16"/>
    <s v="CO"/>
    <s v="'ZD031DEE0E"/>
    <s v=""/>
    <s v="COMMERCIALE"/>
    <x v="15"/>
  </r>
  <r>
    <s v="MA"/>
    <s v="Documento "/>
    <n v="2022"/>
    <s v="1M  "/>
    <n v="591"/>
    <n v="1"/>
    <s v="F0019398  "/>
    <x v="110"/>
    <s v=""/>
    <s v="BB"/>
    <n v="2022"/>
    <s v="1DM "/>
    <n v="37"/>
    <m/>
    <s v="E "/>
    <n v="650.07000000000005"/>
    <n v="143"/>
    <s v="N"/>
    <s v="N"/>
    <s v="S"/>
    <s v="2022    8/PA/1/1  "/>
    <d v="2022-03-27T00:00:00"/>
    <n v="793.09"/>
    <n v="2022"/>
    <s v="EP1 "/>
    <n v="275"/>
    <n v="793.09"/>
    <d v="2022-01-24T00:00:00"/>
    <d v="2022-01-28T00:00:00"/>
    <s v="8/PA/1          "/>
    <n v="1"/>
    <s v="L"/>
    <x v="16"/>
    <s v="CO"/>
    <s v="'Z3434C0521"/>
    <s v=""/>
    <s v="COMMERCIALE"/>
    <x v="15"/>
  </r>
  <r>
    <s v="MA"/>
    <s v="Documento "/>
    <n v="2022"/>
    <s v="1M  "/>
    <n v="632"/>
    <n v="6"/>
    <s v="F0006628  "/>
    <x v="83"/>
    <s v=""/>
    <s v="EP"/>
    <n v="2022"/>
    <s v="1DM "/>
    <n v="41"/>
    <n v="8"/>
    <s v="N "/>
    <n v="327.99"/>
    <n v="0"/>
    <s v="N"/>
    <s v="N"/>
    <s v="S"/>
    <s v="20221M     125/1  "/>
    <d v="2022-01-10T00:00:00"/>
    <n v="3.27"/>
    <n v="2022"/>
    <s v="SP  "/>
    <n v="124"/>
    <m/>
    <d v="2022-01-10T00:00:00"/>
    <d v="2022-01-10T00:00:00"/>
    <s v="124             "/>
    <n v="1"/>
    <s v="L"/>
    <x v="16"/>
    <s v="CO"/>
    <s v="'0NO"/>
    <s v=""/>
    <s v="IVA"/>
    <x v="15"/>
  </r>
  <r>
    <s v="MA"/>
    <s v="Documento "/>
    <n v="2022"/>
    <s v="1M  "/>
    <n v="962"/>
    <n v="5"/>
    <s v="F0006628  "/>
    <x v="83"/>
    <s v=""/>
    <s v="EP"/>
    <n v="2022"/>
    <s v="1DM "/>
    <n v="72"/>
    <n v="8"/>
    <s v="N "/>
    <n v="296.8"/>
    <n v="0"/>
    <s v="N"/>
    <s v="N"/>
    <s v="S"/>
    <s v="20221M     591/1  "/>
    <d v="2022-02-04T00:00:00"/>
    <n v="143.02000000000001"/>
    <n v="2022"/>
    <s v="SP  "/>
    <n v="351"/>
    <m/>
    <d v="2022-02-04T00:00:00"/>
    <d v="2022-02-04T00:00:00"/>
    <s v="351             "/>
    <n v="1"/>
    <s v="L"/>
    <x v="16"/>
    <s v="CO"/>
    <s v="'0NO"/>
    <s v=""/>
    <s v="IVA"/>
    <x v="15"/>
  </r>
  <r>
    <s v="MA"/>
    <s v="Documento "/>
    <n v="2022"/>
    <s v="1M  "/>
    <n v="728"/>
    <n v="1"/>
    <s v="F0019398  "/>
    <x v="110"/>
    <s v=""/>
    <s v="BB"/>
    <n v="2022"/>
    <s v="1DM "/>
    <n v="53"/>
    <m/>
    <s v="E "/>
    <n v="650.07000000000005"/>
    <n v="143"/>
    <s v="N"/>
    <s v="N"/>
    <s v="S"/>
    <s v="2022  141/PA/1/1  "/>
    <d v="2022-04-02T00:00:00"/>
    <n v="793.09"/>
    <n v="2022"/>
    <s v="EP1 "/>
    <n v="332"/>
    <n v="793.09"/>
    <d v="2022-01-31T00:00:00"/>
    <d v="2022-02-02T00:00:00"/>
    <s v="141/PA/1        "/>
    <n v="1"/>
    <s v="L"/>
    <x v="16"/>
    <s v="CO"/>
    <s v="'Z3434C0521"/>
    <s v=""/>
    <s v="COMMERCIALE"/>
    <x v="15"/>
  </r>
  <r>
    <s v="MA"/>
    <s v="Documento "/>
    <n v="2022"/>
    <s v="1M  "/>
    <n v="1170"/>
    <n v="1"/>
    <s v="F0017190  "/>
    <x v="111"/>
    <s v=""/>
    <s v="BB"/>
    <n v="2022"/>
    <s v="1DM "/>
    <n v="80"/>
    <m/>
    <s v="E "/>
    <n v="45"/>
    <n v="10"/>
    <s v="N"/>
    <s v="N"/>
    <s v="S"/>
    <s v="2022       369/1  "/>
    <d v="2022-04-30T00:00:00"/>
    <n v="54.9"/>
    <n v="2022"/>
    <s v="EP1 "/>
    <n v="871"/>
    <n v="54.9"/>
    <d v="2022-02-28T00:00:00"/>
    <d v="2022-03-01T00:00:00"/>
    <s v="369             "/>
    <n v="1"/>
    <s v="L"/>
    <x v="16"/>
    <s v="CO"/>
    <s v="'Z5F2ACA1C4"/>
    <s v=""/>
    <s v="COMMERCIALE"/>
    <x v="15"/>
  </r>
  <r>
    <s v="MA"/>
    <s v="Documento "/>
    <n v="2022"/>
    <s v="1M  "/>
    <n v="202"/>
    <n v="6"/>
    <s v="F0006628  "/>
    <x v="83"/>
    <s v=""/>
    <s v="EP"/>
    <n v="2022"/>
    <s v="1DM "/>
    <n v="4"/>
    <n v="8"/>
    <s v="N "/>
    <n v="422.16"/>
    <n v="0"/>
    <s v="N"/>
    <s v="N"/>
    <s v="S"/>
    <s v="20211M    4900/1  "/>
    <d v="2021-12-09T00:00:00"/>
    <n v="31.85"/>
    <n v="2021"/>
    <s v="SP  "/>
    <n v="2692"/>
    <m/>
    <d v="2021-12-09T00:00:00"/>
    <d v="2021-12-09T00:00:00"/>
    <s v="2692            "/>
    <n v="1"/>
    <s v="L"/>
    <x v="16"/>
    <s v="CO"/>
    <s v="'0NO"/>
    <s v=""/>
    <s v="IVA"/>
    <x v="15"/>
  </r>
  <r>
    <s v="MA"/>
    <s v="Documento "/>
    <n v="2022"/>
    <s v="1M  "/>
    <n v="892"/>
    <n v="2"/>
    <s v="F0020365  "/>
    <x v="102"/>
    <s v=""/>
    <s v="BB"/>
    <n v="2022"/>
    <s v="1DM "/>
    <n v="67"/>
    <m/>
    <s v="E "/>
    <n v="2272.9"/>
    <n v="500"/>
    <s v="N"/>
    <s v="N"/>
    <s v="S"/>
    <s v="2022    000517/1  "/>
    <d v="2022-04-23T00:00:00"/>
    <n v="2772.94"/>
    <n v="2022"/>
    <s v="EP1 "/>
    <n v="490"/>
    <n v="2992.54"/>
    <d v="2022-02-14T00:00:00"/>
    <d v="2022-02-23T00:00:00"/>
    <s v="000517          "/>
    <n v="1"/>
    <s v="L"/>
    <x v="16"/>
    <s v="CO"/>
    <s v="'Z2834F7742"/>
    <s v=""/>
    <s v="COMMERCIALE"/>
    <x v="15"/>
  </r>
  <r>
    <s v="MA"/>
    <s v="Documento "/>
    <n v="2022"/>
    <s v="1M  "/>
    <n v="724"/>
    <n v="1"/>
    <s v="F0017190  "/>
    <x v="111"/>
    <s v=""/>
    <s v="BB"/>
    <n v="2022"/>
    <s v="1DM "/>
    <n v="53"/>
    <m/>
    <s v="E "/>
    <n v="48.9"/>
    <n v="11"/>
    <s v="N"/>
    <s v="N"/>
    <s v="S"/>
    <s v="2022       157/1  "/>
    <d v="2022-04-02T00:00:00"/>
    <n v="59.66"/>
    <n v="2022"/>
    <s v="EP1 "/>
    <n v="329"/>
    <n v="59.66"/>
    <d v="2022-01-31T00:00:00"/>
    <d v="2022-02-02T00:00:00"/>
    <s v="157             "/>
    <n v="1"/>
    <s v="L"/>
    <x v="16"/>
    <s v="CO"/>
    <s v="'Z5F2ACA1C4"/>
    <s v=""/>
    <s v="COMMERCIALE"/>
    <x v="15"/>
  </r>
  <r>
    <s v="MA"/>
    <s v="Documento "/>
    <n v="2022"/>
    <s v="1M  "/>
    <n v="1174"/>
    <n v="1"/>
    <s v="F0021212  "/>
    <x v="112"/>
    <s v=""/>
    <s v="BB"/>
    <n v="2022"/>
    <s v="1DM "/>
    <n v="80"/>
    <m/>
    <s v="E "/>
    <n v="35"/>
    <n v="0"/>
    <s v="N"/>
    <s v="N"/>
    <s v="S"/>
    <s v="2022     20/SP/1  "/>
    <d v="2022-04-30T00:00:00"/>
    <n v="35"/>
    <n v="2022"/>
    <s v="EP1 "/>
    <n v="932"/>
    <n v="35"/>
    <d v="2022-02-28T00:00:00"/>
    <d v="2022-03-07T00:00:00"/>
    <s v="20/SP           "/>
    <n v="1"/>
    <s v="L"/>
    <x v="17"/>
    <s v="CO"/>
    <s v="'ZED3550AF9"/>
    <s v=""/>
    <s v="COMMERCIALE"/>
    <x v="16"/>
  </r>
  <r>
    <s v="MA"/>
    <s v="Documento "/>
    <n v="2022"/>
    <s v="1M  "/>
    <n v="1168"/>
    <n v="1"/>
    <s v="F0005956  "/>
    <x v="113"/>
    <s v=""/>
    <s v="BB"/>
    <n v="2022"/>
    <s v="1DM "/>
    <n v="80"/>
    <m/>
    <s v="E "/>
    <n v="1000"/>
    <n v="40"/>
    <s v="N"/>
    <s v="N"/>
    <s v="S"/>
    <s v="20220073823926/1  "/>
    <d v="2022-04-11T00:00:00"/>
    <n v="1040"/>
    <n v="2022"/>
    <s v="EP1 "/>
    <n v="405"/>
    <n v="1040"/>
    <d v="2022-01-27T00:00:00"/>
    <d v="2022-02-11T00:00:00"/>
    <s v="0073823926      "/>
    <n v="1"/>
    <s v="L"/>
    <x v="17"/>
    <s v="CO"/>
    <s v="'Z663013562"/>
    <s v=""/>
    <s v="COMMERCIALE"/>
    <x v="16"/>
  </r>
  <r>
    <s v="MA"/>
    <s v="Documento "/>
    <n v="2022"/>
    <s v="1M  "/>
    <n v="731"/>
    <n v="1"/>
    <s v="F0021212  "/>
    <x v="112"/>
    <s v=""/>
    <s v="BB"/>
    <n v="2022"/>
    <s v="1DM "/>
    <n v="53"/>
    <m/>
    <s v="E "/>
    <n v="217"/>
    <n v="24"/>
    <s v="N"/>
    <s v="N"/>
    <s v="S"/>
    <s v="2022      7/SP/1  "/>
    <d v="2022-04-12T00:00:00"/>
    <n v="240.76"/>
    <n v="2022"/>
    <s v="EP1 "/>
    <n v="408"/>
    <n v="240.76"/>
    <d v="2022-02-09T00:00:00"/>
    <d v="2022-02-11T00:00:00"/>
    <s v="7/SP            "/>
    <n v="1"/>
    <s v="L"/>
    <x v="17"/>
    <s v="CO"/>
    <s v="'ZE734FCC13"/>
    <s v=""/>
    <s v="COMMERCIALE"/>
    <x v="16"/>
  </r>
  <r>
    <s v="MA"/>
    <s v="Documento "/>
    <n v="2022"/>
    <s v="1M  "/>
    <n v="962"/>
    <n v="6"/>
    <s v="F0006628  "/>
    <x v="83"/>
    <s v=""/>
    <s v="EP"/>
    <n v="2022"/>
    <s v="1DM "/>
    <n v="72"/>
    <n v="8"/>
    <s v="N "/>
    <n v="23.76"/>
    <n v="0"/>
    <s v="N"/>
    <s v="N"/>
    <s v="S"/>
    <s v="20221M     731/1  "/>
    <d v="2022-02-25T00:00:00"/>
    <n v="23.76"/>
    <n v="2022"/>
    <s v="SP  "/>
    <n v="418"/>
    <m/>
    <d v="2022-02-25T00:00:00"/>
    <d v="2022-02-25T00:00:00"/>
    <s v="418             "/>
    <n v="1"/>
    <s v="L"/>
    <x v="17"/>
    <s v="CO"/>
    <s v="'0NO"/>
    <s v=""/>
    <s v="IVA"/>
    <x v="16"/>
  </r>
  <r>
    <s v="MA"/>
    <s v="Documento "/>
    <n v="2022"/>
    <s v="1M  "/>
    <n v="237"/>
    <n v="1"/>
    <s v="F0000192  "/>
    <x v="114"/>
    <s v=""/>
    <s v="BB"/>
    <n v="2022"/>
    <s v="1DM "/>
    <n v="11"/>
    <m/>
    <s v="E "/>
    <n v="260.19"/>
    <n v="57"/>
    <s v="N"/>
    <s v="N"/>
    <s v="S"/>
    <s v="2021     141/8/1  "/>
    <d v="2022-02-25T00:00:00"/>
    <n v="317.43"/>
    <n v="2021"/>
    <s v="EP1 "/>
    <n v="6117"/>
    <n v="317.43"/>
    <d v="2021-12-20T00:00:00"/>
    <d v="2021-12-29T00:00:00"/>
    <s v="141/8           "/>
    <n v="1"/>
    <s v="L"/>
    <x v="18"/>
    <s v="CO"/>
    <s v="'ZA134080D3"/>
    <s v=""/>
    <s v="COMMERCIALE"/>
    <x v="17"/>
  </r>
  <r>
    <s v="MA"/>
    <s v="Documento "/>
    <n v="2022"/>
    <s v="1M  "/>
    <n v="202"/>
    <n v="7"/>
    <s v="F0006628  "/>
    <x v="83"/>
    <s v=""/>
    <s v="EP"/>
    <n v="2022"/>
    <s v="1DM "/>
    <n v="4"/>
    <n v="8"/>
    <s v="N "/>
    <n v="4358.0600000000004"/>
    <n v="0"/>
    <s v="N"/>
    <s v="N"/>
    <s v="S"/>
    <s v="20211M    4879/1  "/>
    <d v="2021-12-09T00:00:00"/>
    <n v="992.04"/>
    <n v="2021"/>
    <s v="SP  "/>
    <n v="2685"/>
    <m/>
    <d v="2021-12-09T00:00:00"/>
    <d v="2021-12-09T00:00:00"/>
    <s v="2685            "/>
    <n v="1"/>
    <s v="L"/>
    <x v="18"/>
    <s v="CO"/>
    <s v="'0NO"/>
    <s v=""/>
    <s v="IVA"/>
    <x v="17"/>
  </r>
  <r>
    <s v="MA"/>
    <s v="Documento "/>
    <n v="2022"/>
    <s v="1M  "/>
    <n v="122"/>
    <n v="3"/>
    <s v="F0001108  "/>
    <x v="88"/>
    <s v=""/>
    <s v="BB"/>
    <n v="2022"/>
    <s v="1DM "/>
    <n v="2"/>
    <m/>
    <s v="E "/>
    <n v="1100"/>
    <n v="242"/>
    <s v="N"/>
    <s v="N"/>
    <s v="S"/>
    <s v="2021   2026/PA/1  "/>
    <d v="2022-02-22T00:00:00"/>
    <n v="1342"/>
    <n v="2021"/>
    <s v="EP1 "/>
    <n v="5815"/>
    <n v="2342.4"/>
    <d v="2021-12-14T00:00:00"/>
    <d v="2021-12-27T00:00:00"/>
    <s v="2026/PA         "/>
    <n v="1"/>
    <s v="L"/>
    <x v="18"/>
    <s v="CO"/>
    <s v="'Z0534149EF"/>
    <s v=""/>
    <s v="COMMERCIALE"/>
    <x v="17"/>
  </r>
  <r>
    <s v="MA"/>
    <s v="Documento "/>
    <n v="2022"/>
    <s v="1M  "/>
    <n v="632"/>
    <n v="7"/>
    <s v="F0006628  "/>
    <x v="83"/>
    <s v=""/>
    <s v="EP"/>
    <n v="2022"/>
    <s v="1DM "/>
    <n v="41"/>
    <n v="8"/>
    <s v="N "/>
    <n v="799.74"/>
    <n v="0"/>
    <s v="N"/>
    <s v="N"/>
    <s v="S"/>
    <s v="20221M     122/3  "/>
    <d v="2022-01-10T00:00:00"/>
    <n v="242"/>
    <n v="2022"/>
    <s v="SP  "/>
    <n v="121"/>
    <m/>
    <d v="2022-01-10T00:00:00"/>
    <d v="2022-01-10T00:00:00"/>
    <s v="121             "/>
    <n v="1"/>
    <s v="L"/>
    <x v="18"/>
    <s v="CO"/>
    <s v="'0NO"/>
    <s v=""/>
    <s v="IVA"/>
    <x v="17"/>
  </r>
  <r>
    <s v="MA"/>
    <s v="Documento "/>
    <n v="2022"/>
    <s v="1M  "/>
    <n v="680"/>
    <n v="1"/>
    <s v="F0020670  "/>
    <x v="115"/>
    <s v=""/>
    <s v="BB"/>
    <n v="2022"/>
    <s v="1DM "/>
    <n v="47"/>
    <m/>
    <s v="E "/>
    <n v="251.43"/>
    <n v="13"/>
    <s v="N"/>
    <s v="N"/>
    <s v="S"/>
    <s v="2022     693/A/1  "/>
    <d v="2022-03-27T00:00:00"/>
    <n v="264"/>
    <n v="2022"/>
    <s v="EP1 "/>
    <n v="276"/>
    <n v="264"/>
    <d v="2022-01-26T00:00:00"/>
    <d v="2022-01-28T00:00:00"/>
    <s v="693/A           "/>
    <n v="1"/>
    <s v="L"/>
    <x v="18"/>
    <s v="CO"/>
    <s v="'ZDC34F48AB"/>
    <s v=""/>
    <s v="COMMERCIALE"/>
    <x v="17"/>
  </r>
  <r>
    <s v="MA"/>
    <s v="Documento "/>
    <n v="2022"/>
    <s v="1M  "/>
    <n v="388"/>
    <n v="1"/>
    <s v="F0020762  "/>
    <x v="116"/>
    <s v=""/>
    <s v="BB"/>
    <n v="2022"/>
    <s v="1DM "/>
    <n v="21"/>
    <m/>
    <s v="E "/>
    <n v="2275"/>
    <n v="500"/>
    <s v="N"/>
    <s v="N"/>
    <s v="S"/>
    <s v="2021      1172/1  "/>
    <d v="2022-02-27T00:00:00"/>
    <n v="2775.5"/>
    <n v="2021"/>
    <s v="EP1 "/>
    <n v="6147"/>
    <n v="2775.5"/>
    <d v="2021-12-13T00:00:00"/>
    <d v="2021-12-31T00:00:00"/>
    <s v="1172            "/>
    <n v="1"/>
    <s v="L"/>
    <x v="18"/>
    <s v="CO"/>
    <s v="'Z35337C995"/>
    <s v=""/>
    <s v="COMMERCIALE"/>
    <x v="17"/>
  </r>
  <r>
    <s v="MA"/>
    <s v="Documento "/>
    <n v="2022"/>
    <s v="1M  "/>
    <n v="1165"/>
    <n v="1"/>
    <s v="F0001374  "/>
    <x v="117"/>
    <s v=""/>
    <s v="BB"/>
    <n v="2022"/>
    <s v="1DM "/>
    <n v="80"/>
    <m/>
    <s v="E "/>
    <n v="285.85000000000002"/>
    <n v="59"/>
    <s v="N"/>
    <s v="N"/>
    <s v="S"/>
    <s v="2022    S00031/1  "/>
    <d v="2022-04-19T00:00:00"/>
    <n v="344.91"/>
    <n v="2022"/>
    <s v="EP1 "/>
    <n v="485"/>
    <n v="344.91"/>
    <d v="2022-02-15T00:00:00"/>
    <d v="2022-02-23T00:00:00"/>
    <s v="S00031          "/>
    <n v="1"/>
    <s v="L"/>
    <x v="18"/>
    <s v="CO"/>
    <s v="'Z37353FD50"/>
    <s v=""/>
    <s v="COMMERCIALE"/>
    <x v="17"/>
  </r>
  <r>
    <s v="MA"/>
    <s v="Documento "/>
    <n v="2022"/>
    <s v="1M  "/>
    <n v="719"/>
    <n v="1"/>
    <s v="F0001312  "/>
    <x v="118"/>
    <s v=""/>
    <s v="BB"/>
    <n v="2022"/>
    <s v="1DM "/>
    <n v="53"/>
    <m/>
    <s v="E "/>
    <n v="558"/>
    <n v="123"/>
    <s v="N"/>
    <s v="N"/>
    <s v="S"/>
    <s v="2022       2/E/1  "/>
    <d v="2022-03-29T00:00:00"/>
    <n v="680.76"/>
    <n v="2022"/>
    <s v="EP1 "/>
    <n v="326"/>
    <n v="680.76"/>
    <d v="2022-01-28T00:00:00"/>
    <d v="2022-02-02T00:00:00"/>
    <s v="2/E             "/>
    <n v="1"/>
    <s v="L"/>
    <x v="18"/>
    <s v="CO"/>
    <s v="'Z3534F5C5E"/>
    <s v=""/>
    <s v="COMMERCIALE"/>
    <x v="17"/>
  </r>
  <r>
    <s v="MA"/>
    <s v="Documento "/>
    <n v="2022"/>
    <s v="1M  "/>
    <n v="1216"/>
    <n v="1"/>
    <s v="F0021486  "/>
    <x v="119"/>
    <s v=""/>
    <s v="BB"/>
    <n v="2022"/>
    <s v="1DM "/>
    <n v="85"/>
    <m/>
    <s v="E "/>
    <n v="869.94"/>
    <n v="191"/>
    <s v="N"/>
    <s v="N"/>
    <s v="S"/>
    <s v="2022      653H/1  "/>
    <d v="2022-05-07T00:00:00"/>
    <n v="1061.33"/>
    <n v="2022"/>
    <s v="EP1 "/>
    <n v="967"/>
    <n v="1061.33"/>
    <d v="2022-03-04T00:00:00"/>
    <d v="2022-03-10T00:00:00"/>
    <s v="653H            "/>
    <n v="1"/>
    <s v="L"/>
    <x v="18"/>
    <s v="CO"/>
    <s v="'ZBD35731CE"/>
    <s v=""/>
    <s v="COMMERCIALE"/>
    <x v="17"/>
  </r>
  <r>
    <s v="MA"/>
    <s v="Documento "/>
    <n v="2022"/>
    <s v="1M  "/>
    <n v="1214"/>
    <n v="1"/>
    <s v="F0020986  "/>
    <x v="120"/>
    <s v=""/>
    <s v="BB"/>
    <n v="2022"/>
    <s v="1DM "/>
    <n v="85"/>
    <m/>
    <s v="E "/>
    <n v="1738.02"/>
    <n v="382"/>
    <s v="N"/>
    <s v="N"/>
    <s v="S"/>
    <s v="2022 3/2022-PA/1  "/>
    <d v="2022-05-09T00:00:00"/>
    <n v="2120.38"/>
    <n v="2022"/>
    <s v="EP1 "/>
    <n v="973"/>
    <n v="2120.38"/>
    <d v="2022-03-09T00:00:00"/>
    <d v="2022-03-11T00:00:00"/>
    <s v="3/2022-PA       "/>
    <n v="1"/>
    <s v="L"/>
    <x v="18"/>
    <s v="CO"/>
    <s v="'ZA73542C2B"/>
    <s v=""/>
    <s v="COMMERCIALE"/>
    <x v="17"/>
  </r>
  <r>
    <s v="MA"/>
    <s v="Documento "/>
    <n v="2022"/>
    <s v="1M  "/>
    <n v="962"/>
    <n v="7"/>
    <s v="F0006628  "/>
    <x v="83"/>
    <s v=""/>
    <s v="EP"/>
    <n v="2022"/>
    <s v="1DM "/>
    <n v="72"/>
    <n v="8"/>
    <s v="N "/>
    <n v="135.33000000000001"/>
    <n v="0"/>
    <s v="N"/>
    <s v="N"/>
    <s v="S"/>
    <s v="20221M     680/1  "/>
    <d v="2022-02-16T00:00:00"/>
    <n v="12.57"/>
    <n v="2022"/>
    <s v="SP  "/>
    <n v="389"/>
    <m/>
    <d v="2022-02-16T00:00:00"/>
    <d v="2022-02-16T00:00:00"/>
    <s v="389             "/>
    <n v="1"/>
    <s v="L"/>
    <x v="18"/>
    <s v="CO"/>
    <s v="'0NO"/>
    <s v=""/>
    <s v="IVA"/>
    <x v="17"/>
  </r>
  <r>
    <s v="MA"/>
    <s v="Documento "/>
    <n v="2022"/>
    <s v="1M  "/>
    <n v="943"/>
    <n v="1"/>
    <s v="F0021550  "/>
    <x v="121"/>
    <s v=""/>
    <s v="BB"/>
    <n v="2022"/>
    <s v="1DM "/>
    <n v="71"/>
    <m/>
    <s v="E "/>
    <n v="67.37"/>
    <n v="15"/>
    <s v="N"/>
    <s v="N"/>
    <s v="S"/>
    <s v="2022     61/PA/1  "/>
    <d v="2022-04-26T00:00:00"/>
    <n v="82.19"/>
    <n v="2022"/>
    <s v="EP1 "/>
    <n v="867"/>
    <n v="91.95"/>
    <d v="2022-02-25T00:00:00"/>
    <d v="2022-03-01T00:00:00"/>
    <s v="61/PA           "/>
    <n v="1"/>
    <s v="L"/>
    <x v="18"/>
    <s v="CO"/>
    <s v="'Z84351CBAB"/>
    <s v=""/>
    <s v="COMMERCIALE"/>
    <x v="17"/>
  </r>
  <r>
    <s v="MA"/>
    <s v="Documento "/>
    <n v="2022"/>
    <s v="1M  "/>
    <n v="1232"/>
    <n v="1"/>
    <s v="F0000945  "/>
    <x v="122"/>
    <s v=""/>
    <s v="LC"/>
    <n v="2022"/>
    <s v="1DM "/>
    <n v="87"/>
    <n v="1"/>
    <s v="E "/>
    <n v="1188573"/>
    <n v="0"/>
    <s v="N"/>
    <s v="N"/>
    <s v="S"/>
    <s v="2022   02/2022/1  "/>
    <d v="2022-05-17T00:00:00"/>
    <n v="1714142.98"/>
    <n v="2022"/>
    <s v="PNPE"/>
    <n v="978"/>
    <n v="1714142.98"/>
    <d v="2022-02-28T00:00:00"/>
    <d v="2022-03-18T00:00:00"/>
    <s v="02/2022         "/>
    <n v="1"/>
    <s v="L"/>
    <x v="19"/>
    <s v="CO"/>
    <s v=""/>
    <s v=""/>
    <s v="NON_COMMERCIALE"/>
    <x v="18"/>
  </r>
  <r>
    <s v="MA"/>
    <s v="Documento "/>
    <n v="2022"/>
    <s v="1M  "/>
    <n v="770"/>
    <n v="1"/>
    <s v="F0000945  "/>
    <x v="122"/>
    <s v=""/>
    <s v="LC"/>
    <n v="2022"/>
    <s v="1DM "/>
    <n v="56"/>
    <n v="1"/>
    <s v="E "/>
    <n v="1624276.22"/>
    <n v="0"/>
    <s v="N"/>
    <s v="N"/>
    <s v="S"/>
    <s v="2022   01/2022/1  "/>
    <d v="2022-04-19T00:00:00"/>
    <n v="2338491.73"/>
    <n v="2022"/>
    <s v="PNPE"/>
    <n v="602"/>
    <n v="2338491.73"/>
    <d v="2022-01-31T00:00:00"/>
    <d v="2022-02-18T00:00:00"/>
    <s v="01/2022         "/>
    <n v="1"/>
    <s v="L"/>
    <x v="19"/>
    <s v="CO"/>
    <s v=""/>
    <s v=""/>
    <s v="NON_COMMERCIALE"/>
    <x v="18"/>
  </r>
  <r>
    <s v="MA"/>
    <s v="Documento "/>
    <n v="2022"/>
    <s v="1M  "/>
    <n v="696"/>
    <n v="1"/>
    <s v="F0016627  "/>
    <x v="123"/>
    <s v=""/>
    <s v="LC"/>
    <n v="2022"/>
    <s v="1DM "/>
    <n v="51"/>
    <n v="1"/>
    <s v="E "/>
    <n v="119865.32"/>
    <n v="0"/>
    <s v="N"/>
    <s v="N"/>
    <s v="S"/>
    <s v="2022   01/2022/1  "/>
    <d v="2022-04-17T00:00:00"/>
    <n v="155411.78"/>
    <n v="2022"/>
    <s v="PNPE"/>
    <n v="347"/>
    <n v="155411.78"/>
    <d v="2022-01-31T00:00:00"/>
    <d v="2022-02-16T00:00:00"/>
    <s v="01/2022         "/>
    <n v="1"/>
    <s v="L"/>
    <x v="19"/>
    <s v="CO"/>
    <s v=""/>
    <s v=""/>
    <s v="NON_COMMERCIALE"/>
    <x v="18"/>
  </r>
  <r>
    <s v="MA"/>
    <s v="Documento "/>
    <n v="2022"/>
    <s v="1M  "/>
    <n v="350"/>
    <n v="1"/>
    <s v="F0000945  "/>
    <x v="122"/>
    <s v=""/>
    <s v="LC"/>
    <n v="2022"/>
    <s v="1DM "/>
    <n v="20"/>
    <n v="1"/>
    <s v="E "/>
    <n v="1202803.99"/>
    <n v="0"/>
    <s v="N"/>
    <s v="N"/>
    <s v="S"/>
    <s v="2021   12/2021/1  "/>
    <d v="2022-03-01T00:00:00"/>
    <n v="1717745.05"/>
    <n v="2021"/>
    <s v="PNPE"/>
    <n v="4943"/>
    <n v="1717745.05"/>
    <d v="2021-12-31T00:00:00"/>
    <d v="2021-12-31T00:00:00"/>
    <s v="12/2021         "/>
    <n v="1"/>
    <s v="L"/>
    <x v="19"/>
    <s v="CO"/>
    <s v=""/>
    <s v=""/>
    <s v="NON_COMMERCIALE"/>
    <x v="18"/>
  </r>
  <r>
    <s v="MA"/>
    <s v="Documento "/>
    <n v="2022"/>
    <s v="1M  "/>
    <n v="292"/>
    <n v="1"/>
    <s v="F0016627  "/>
    <x v="123"/>
    <s v=""/>
    <s v="LC"/>
    <n v="2022"/>
    <s v="1DM "/>
    <n v="14"/>
    <n v="1"/>
    <s v="E "/>
    <n v="153154.73000000001"/>
    <n v="0"/>
    <s v="N"/>
    <s v="N"/>
    <s v="S"/>
    <s v="2021   12/2021/1  "/>
    <d v="2022-03-01T00:00:00"/>
    <n v="197719.48"/>
    <n v="2021"/>
    <s v="PNPE"/>
    <n v="4935"/>
    <n v="197719.48"/>
    <d v="2021-12-31T00:00:00"/>
    <d v="2021-12-31T00:00:00"/>
    <s v="12/2021         "/>
    <n v="1"/>
    <s v="L"/>
    <x v="19"/>
    <s v="CO"/>
    <s v=""/>
    <s v=""/>
    <s v="NON_COMMERCIALE"/>
    <x v="18"/>
  </r>
  <r>
    <s v="MA"/>
    <s v="Documento "/>
    <n v="2022"/>
    <s v="1M  "/>
    <n v="1196"/>
    <n v="1"/>
    <s v="F0016627  "/>
    <x v="123"/>
    <s v=""/>
    <s v="LC"/>
    <n v="2022"/>
    <s v="1DM "/>
    <n v="84"/>
    <n v="1"/>
    <s v="E "/>
    <n v="110466.25"/>
    <n v="0"/>
    <s v="N"/>
    <s v="N"/>
    <s v="S"/>
    <s v="2022   02/2022/1  "/>
    <d v="2022-05-16T00:00:00"/>
    <n v="141091.32999999999"/>
    <n v="2022"/>
    <s v="PNPE"/>
    <n v="807"/>
    <n v="141091.32999999999"/>
    <d v="2022-02-28T00:00:00"/>
    <d v="2022-03-17T00:00:00"/>
    <s v="02/2022         "/>
    <n v="1"/>
    <s v="L"/>
    <x v="19"/>
    <s v="CO"/>
    <s v=""/>
    <s v=""/>
    <s v="NON_COMMERCIALE"/>
    <x v="18"/>
  </r>
  <r>
    <s v="MA"/>
    <s v="Documento "/>
    <n v="2022"/>
    <s v="1M  "/>
    <n v="202"/>
    <n v="8"/>
    <s v="F0006628  "/>
    <x v="83"/>
    <s v=""/>
    <s v="EP"/>
    <n v="2022"/>
    <s v="1DM "/>
    <n v="4"/>
    <n v="8"/>
    <s v="N "/>
    <n v="5.94"/>
    <n v="0"/>
    <s v="N"/>
    <s v="N"/>
    <s v="S"/>
    <s v="20211M    4878/1  "/>
    <d v="2021-12-09T00:00:00"/>
    <n v="5.94"/>
    <n v="2021"/>
    <s v="SP  "/>
    <n v="2684"/>
    <m/>
    <d v="2021-12-09T00:00:00"/>
    <d v="2021-12-09T00:00:00"/>
    <s v="2684            "/>
    <n v="1"/>
    <s v="L"/>
    <x v="20"/>
    <s v="CO"/>
    <s v="'0NO"/>
    <s v=""/>
    <s v="IVA"/>
    <x v="19"/>
  </r>
  <r>
    <s v="MA"/>
    <s v="Documento "/>
    <n v="2022"/>
    <s v="1M  "/>
    <n v="737"/>
    <n v="1"/>
    <s v="F0005773  "/>
    <x v="124"/>
    <s v=""/>
    <s v="BB"/>
    <n v="2022"/>
    <s v="1DM "/>
    <n v="55"/>
    <m/>
    <s v="E "/>
    <n v="2369991.0699999998"/>
    <n v="0"/>
    <s v="N"/>
    <s v="N"/>
    <s v="S"/>
    <s v="2022 01/2022CO/1  "/>
    <d v="2022-04-19T00:00:00"/>
    <n v="173238.55"/>
    <n v="2022"/>
    <s v="PNPE"/>
    <n v="574"/>
    <n v="175017.07"/>
    <d v="2022-02-18T00:00:00"/>
    <d v="2022-02-18T00:00:00"/>
    <s v="01/2022CO       "/>
    <n v="1"/>
    <s v="L"/>
    <x v="21"/>
    <s v="CO"/>
    <s v=""/>
    <s v=""/>
    <s v="NON_COMMERCIALE"/>
    <x v="19"/>
  </r>
  <r>
    <s v="MA"/>
    <s v="Documento "/>
    <n v="2022"/>
    <s v="1M  "/>
    <n v="738"/>
    <n v="1"/>
    <s v="F0005774  "/>
    <x v="125"/>
    <s v=""/>
    <s v="BB"/>
    <n v="2022"/>
    <s v="1DM "/>
    <n v="55"/>
    <m/>
    <s v="E "/>
    <n v="9694.8700000000008"/>
    <n v="0"/>
    <s v="N"/>
    <s v="N"/>
    <s v="S"/>
    <s v="2022   01/2022/1  "/>
    <d v="2022-04-19T00:00:00"/>
    <n v="9694.8700000000008"/>
    <n v="2022"/>
    <s v="PNPE"/>
    <n v="575"/>
    <n v="9694.8700000000008"/>
    <d v="2022-02-18T00:00:00"/>
    <d v="2022-02-18T00:00:00"/>
    <s v="01/2022         "/>
    <n v="1"/>
    <s v="L"/>
    <x v="21"/>
    <s v="CO"/>
    <s v=""/>
    <s v=""/>
    <s v="NON_COMMERCIALE"/>
    <x v="19"/>
  </r>
  <r>
    <s v="MA"/>
    <s v="Documento "/>
    <n v="2022"/>
    <s v="1M  "/>
    <n v="739"/>
    <n v="1"/>
    <s v="F0005775  "/>
    <x v="126"/>
    <s v=""/>
    <s v="BB"/>
    <n v="2022"/>
    <s v="1DM "/>
    <n v="55"/>
    <m/>
    <s v="E "/>
    <n v="40376.17"/>
    <n v="0"/>
    <s v="N"/>
    <s v="N"/>
    <s v="S"/>
    <s v="2022   01/2022/1  "/>
    <d v="2022-04-19T00:00:00"/>
    <n v="40376.17"/>
    <n v="2022"/>
    <s v="PNPE"/>
    <n v="579"/>
    <n v="40376.17"/>
    <d v="2022-02-18T00:00:00"/>
    <d v="2022-02-18T00:00:00"/>
    <s v="01/2022         "/>
    <n v="1"/>
    <s v="L"/>
    <x v="21"/>
    <s v="CO"/>
    <s v=""/>
    <s v=""/>
    <s v="NON_COMMERCIALE"/>
    <x v="19"/>
  </r>
  <r>
    <s v="MA"/>
    <s v="Documento "/>
    <n v="2022"/>
    <s v="1M  "/>
    <n v="740"/>
    <n v="1"/>
    <s v="F0007625  "/>
    <x v="127"/>
    <s v=""/>
    <s v="BB"/>
    <n v="2022"/>
    <s v="1DM "/>
    <n v="55"/>
    <m/>
    <s v="E "/>
    <n v="784.01"/>
    <n v="0"/>
    <s v="N"/>
    <s v="N"/>
    <s v="S"/>
    <s v="2022   01/2022/1  "/>
    <d v="2022-04-19T00:00:00"/>
    <n v="784.01"/>
    <n v="2022"/>
    <s v="PNPE"/>
    <n v="580"/>
    <n v="784.01"/>
    <d v="2022-02-18T00:00:00"/>
    <d v="2022-02-18T00:00:00"/>
    <s v="01/2022         "/>
    <n v="1"/>
    <s v="L"/>
    <x v="21"/>
    <s v="CO"/>
    <s v=""/>
    <s v=""/>
    <s v="NON_COMMERCIALE"/>
    <x v="19"/>
  </r>
  <r>
    <s v="MA"/>
    <s v="Documento "/>
    <n v="2022"/>
    <s v="1M  "/>
    <n v="741"/>
    <n v="1"/>
    <s v="F0007626  "/>
    <x v="128"/>
    <s v=""/>
    <s v="BB"/>
    <n v="2022"/>
    <s v="1DM "/>
    <n v="55"/>
    <m/>
    <s v="E "/>
    <n v="113.27"/>
    <n v="0"/>
    <s v="N"/>
    <s v="N"/>
    <s v="S"/>
    <s v="2022   01/2022/1  "/>
    <d v="2022-04-19T00:00:00"/>
    <n v="113.27"/>
    <n v="2022"/>
    <s v="PNPE"/>
    <n v="581"/>
    <n v="113.27"/>
    <d v="2022-02-18T00:00:00"/>
    <d v="2022-02-18T00:00:00"/>
    <s v="01/2022         "/>
    <n v="1"/>
    <s v="L"/>
    <x v="21"/>
    <s v="CO"/>
    <s v=""/>
    <s v=""/>
    <s v="NON_COMMERCIALE"/>
    <x v="19"/>
  </r>
  <r>
    <s v="MA"/>
    <s v="Documento "/>
    <n v="2022"/>
    <s v="1M  "/>
    <n v="742"/>
    <n v="1"/>
    <s v="F0012861  "/>
    <x v="129"/>
    <s v=""/>
    <s v="BB"/>
    <n v="2022"/>
    <s v="1DM "/>
    <n v="55"/>
    <m/>
    <s v="E "/>
    <n v="10152.75"/>
    <n v="0"/>
    <s v="N"/>
    <s v="N"/>
    <s v="S"/>
    <s v="2022   01/2022/1  "/>
    <d v="2022-04-19T00:00:00"/>
    <n v="10152.75"/>
    <n v="2022"/>
    <s v="PNPE"/>
    <n v="582"/>
    <n v="10229.06"/>
    <d v="2022-02-18T00:00:00"/>
    <d v="2022-02-18T00:00:00"/>
    <s v="01/2022         "/>
    <n v="1"/>
    <s v="L"/>
    <x v="21"/>
    <s v="CO"/>
    <s v=""/>
    <s v=""/>
    <s v="NON_COMMERCIALE"/>
    <x v="19"/>
  </r>
  <r>
    <s v="MA"/>
    <s v="Documento "/>
    <n v="2022"/>
    <s v="1M  "/>
    <n v="743"/>
    <n v="1"/>
    <s v="F0013972  "/>
    <x v="130"/>
    <s v=""/>
    <s v="BB"/>
    <n v="2022"/>
    <s v="1DM "/>
    <n v="55"/>
    <m/>
    <s v="E "/>
    <n v="12061.54"/>
    <n v="0"/>
    <s v="N"/>
    <s v="N"/>
    <s v="S"/>
    <s v="2022   01/2022/1  "/>
    <d v="2022-04-19T00:00:00"/>
    <n v="12061.54"/>
    <n v="2022"/>
    <s v="PNPE"/>
    <n v="583"/>
    <n v="12203.61"/>
    <d v="2022-02-18T00:00:00"/>
    <d v="2022-02-18T00:00:00"/>
    <s v="01/2022         "/>
    <n v="1"/>
    <s v="L"/>
    <x v="21"/>
    <s v="CO"/>
    <s v=""/>
    <s v=""/>
    <s v="NON_COMMERCIALE"/>
    <x v="19"/>
  </r>
  <r>
    <s v="MA"/>
    <s v="Documento "/>
    <n v="2022"/>
    <s v="1M  "/>
    <n v="744"/>
    <n v="1"/>
    <s v="F0014616  "/>
    <x v="131"/>
    <s v=""/>
    <s v="BB"/>
    <n v="2022"/>
    <s v="1DM "/>
    <n v="55"/>
    <m/>
    <s v="E "/>
    <n v="18590.23"/>
    <n v="0"/>
    <s v="N"/>
    <s v="N"/>
    <s v="S"/>
    <s v="2022   01/2022/1  "/>
    <d v="2022-04-19T00:00:00"/>
    <n v="18590.23"/>
    <n v="2022"/>
    <s v="PNPE"/>
    <n v="584"/>
    <n v="18804.41"/>
    <d v="2022-02-18T00:00:00"/>
    <d v="2022-02-18T00:00:00"/>
    <s v="01/2022         "/>
    <n v="1"/>
    <s v="L"/>
    <x v="21"/>
    <s v="CO"/>
    <s v=""/>
    <s v=""/>
    <s v="NON_COMMERCIALE"/>
    <x v="19"/>
  </r>
  <r>
    <s v="MA"/>
    <s v="Documento "/>
    <n v="2022"/>
    <s v="1M  "/>
    <n v="745"/>
    <n v="1"/>
    <s v="F0014715  "/>
    <x v="132"/>
    <s v=""/>
    <s v="BB"/>
    <n v="2022"/>
    <s v="1DM "/>
    <n v="55"/>
    <m/>
    <s v="E "/>
    <n v="21427.31"/>
    <n v="0"/>
    <s v="N"/>
    <s v="N"/>
    <s v="S"/>
    <s v="2022   01/2022/1  "/>
    <d v="2022-04-19T00:00:00"/>
    <n v="21427.31"/>
    <n v="2022"/>
    <s v="PNPE"/>
    <n v="585"/>
    <n v="21641.4"/>
    <d v="2022-02-18T00:00:00"/>
    <d v="2022-02-18T00:00:00"/>
    <s v="01/2022         "/>
    <n v="1"/>
    <s v="L"/>
    <x v="21"/>
    <s v="CO"/>
    <s v=""/>
    <s v=""/>
    <s v="NON_COMMERCIALE"/>
    <x v="19"/>
  </r>
  <r>
    <s v="MA"/>
    <s v="Documento "/>
    <n v="2022"/>
    <s v="1M  "/>
    <n v="746"/>
    <n v="1"/>
    <s v="F0015310  "/>
    <x v="133"/>
    <s v=""/>
    <s v="BB"/>
    <n v="2022"/>
    <s v="1DM "/>
    <n v="55"/>
    <m/>
    <s v="E "/>
    <n v="14847.22"/>
    <n v="0"/>
    <s v="N"/>
    <s v="N"/>
    <s v="S"/>
    <s v="2022   01/2022/1  "/>
    <d v="2022-04-19T00:00:00"/>
    <n v="14847.22"/>
    <n v="2022"/>
    <s v="PNPE"/>
    <n v="586"/>
    <n v="15102.47"/>
    <d v="2022-02-18T00:00:00"/>
    <d v="2022-02-18T00:00:00"/>
    <s v="01/2022         "/>
    <n v="1"/>
    <s v="L"/>
    <x v="21"/>
    <s v="CO"/>
    <s v=""/>
    <s v=""/>
    <s v="NON_COMMERCIALE"/>
    <x v="19"/>
  </r>
  <r>
    <s v="MA"/>
    <s v="Documento "/>
    <n v="2022"/>
    <s v="1M  "/>
    <n v="747"/>
    <n v="1"/>
    <s v="F0016294  "/>
    <x v="134"/>
    <s v=""/>
    <s v="BB"/>
    <n v="2022"/>
    <s v="1DM "/>
    <n v="55"/>
    <m/>
    <s v="E "/>
    <n v="552"/>
    <n v="0"/>
    <s v="N"/>
    <s v="N"/>
    <s v="S"/>
    <s v="2022   01/2022/1  "/>
    <d v="2022-04-19T00:00:00"/>
    <n v="552"/>
    <n v="2022"/>
    <s v="PNPE"/>
    <n v="578"/>
    <n v="552"/>
    <d v="2022-02-18T00:00:00"/>
    <d v="2022-02-18T00:00:00"/>
    <s v="01/2022         "/>
    <n v="1"/>
    <s v="L"/>
    <x v="21"/>
    <s v="CO"/>
    <s v=""/>
    <s v=""/>
    <s v="NON_COMMERCIALE"/>
    <x v="19"/>
  </r>
  <r>
    <s v="MA"/>
    <s v="Documento "/>
    <n v="2022"/>
    <s v="1M  "/>
    <n v="748"/>
    <n v="1"/>
    <s v="F0016996  "/>
    <x v="135"/>
    <s v=""/>
    <s v="BB"/>
    <n v="2022"/>
    <s v="1DM "/>
    <n v="55"/>
    <m/>
    <s v="E "/>
    <n v="13106.51"/>
    <n v="0"/>
    <s v="N"/>
    <s v="N"/>
    <s v="S"/>
    <s v="2022   01/2022/1  "/>
    <d v="2022-04-19T00:00:00"/>
    <n v="13106.51"/>
    <n v="2022"/>
    <s v="PNPE"/>
    <n v="587"/>
    <n v="13283.2"/>
    <d v="2022-02-18T00:00:00"/>
    <d v="2022-02-18T00:00:00"/>
    <s v="01/2022         "/>
    <n v="1"/>
    <s v="L"/>
    <x v="21"/>
    <s v="CO"/>
    <s v=""/>
    <s v=""/>
    <s v="NON_COMMERCIALE"/>
    <x v="19"/>
  </r>
  <r>
    <s v="MA"/>
    <s v="Documento "/>
    <n v="2022"/>
    <s v="1M  "/>
    <n v="749"/>
    <n v="1"/>
    <s v="F0017154  "/>
    <x v="136"/>
    <s v=""/>
    <s v="BB"/>
    <n v="2022"/>
    <s v="1DM "/>
    <n v="55"/>
    <m/>
    <s v="E "/>
    <n v="43050.66"/>
    <n v="0"/>
    <s v="N"/>
    <s v="N"/>
    <s v="S"/>
    <s v="2022   01/2022/1  "/>
    <d v="2022-04-19T00:00:00"/>
    <n v="43050.66"/>
    <n v="2022"/>
    <s v="PNPE"/>
    <n v="588"/>
    <n v="43484.76"/>
    <d v="2022-02-18T00:00:00"/>
    <d v="2022-02-18T00:00:00"/>
    <s v="01/2022         "/>
    <n v="1"/>
    <s v="L"/>
    <x v="21"/>
    <s v="CO"/>
    <s v=""/>
    <s v=""/>
    <s v="NON_COMMERCIALE"/>
    <x v="19"/>
  </r>
  <r>
    <s v="MA"/>
    <s v="Documento "/>
    <n v="2022"/>
    <s v="1M  "/>
    <n v="750"/>
    <n v="1"/>
    <s v="F0017155  "/>
    <x v="137"/>
    <s v=""/>
    <s v="BB"/>
    <n v="2022"/>
    <s v="1DM "/>
    <n v="55"/>
    <m/>
    <s v="E "/>
    <n v="36867.06"/>
    <n v="0"/>
    <s v="N"/>
    <s v="N"/>
    <s v="S"/>
    <s v="2022   01/2022/1  "/>
    <d v="2022-04-19T00:00:00"/>
    <n v="36867.06"/>
    <n v="2022"/>
    <s v="PNPE"/>
    <n v="589"/>
    <n v="37255.83"/>
    <d v="2022-02-18T00:00:00"/>
    <d v="2022-02-18T00:00:00"/>
    <s v="01/2022         "/>
    <n v="1"/>
    <s v="L"/>
    <x v="21"/>
    <s v="CO"/>
    <s v=""/>
    <s v=""/>
    <s v="NON_COMMERCIALE"/>
    <x v="19"/>
  </r>
  <r>
    <s v="MA"/>
    <s v="Documento "/>
    <n v="2022"/>
    <s v="1M  "/>
    <n v="751"/>
    <n v="1"/>
    <s v="F0017156  "/>
    <x v="138"/>
    <s v=""/>
    <s v="BB"/>
    <n v="2022"/>
    <s v="1DM "/>
    <n v="55"/>
    <m/>
    <s v="E "/>
    <n v="67675.31"/>
    <n v="0"/>
    <s v="N"/>
    <s v="N"/>
    <s v="S"/>
    <s v="2022   01/2022/1  "/>
    <d v="2022-04-19T00:00:00"/>
    <n v="67675.31"/>
    <n v="2022"/>
    <s v="PNPE"/>
    <n v="590"/>
    <n v="68361.09"/>
    <d v="2022-02-18T00:00:00"/>
    <d v="2022-02-18T00:00:00"/>
    <s v="01/2022         "/>
    <n v="1"/>
    <s v="L"/>
    <x v="21"/>
    <s v="CO"/>
    <s v=""/>
    <s v=""/>
    <s v="NON_COMMERCIALE"/>
    <x v="19"/>
  </r>
  <r>
    <s v="MA"/>
    <s v="Documento "/>
    <n v="2022"/>
    <s v="1M  "/>
    <n v="752"/>
    <n v="1"/>
    <s v="F0018077  "/>
    <x v="139"/>
    <s v=""/>
    <s v="BB"/>
    <n v="2022"/>
    <s v="1DM "/>
    <n v="55"/>
    <m/>
    <s v="E "/>
    <n v="43171.040000000001"/>
    <n v="0"/>
    <s v="N"/>
    <s v="N"/>
    <s v="S"/>
    <s v="2022   01/2022/1  "/>
    <d v="2022-04-19T00:00:00"/>
    <n v="43171.040000000001"/>
    <n v="2022"/>
    <s v="PNPE"/>
    <n v="596"/>
    <n v="43593.49"/>
    <d v="2022-02-18T00:00:00"/>
    <d v="2022-02-18T00:00:00"/>
    <s v="01/2022         "/>
    <n v="1"/>
    <s v="L"/>
    <x v="21"/>
    <s v="CO"/>
    <s v=""/>
    <s v=""/>
    <s v="NON_COMMERCIALE"/>
    <x v="19"/>
  </r>
  <r>
    <s v="MA"/>
    <s v="Documento "/>
    <n v="2022"/>
    <s v="1M  "/>
    <n v="753"/>
    <n v="1"/>
    <s v="F0018078  "/>
    <x v="140"/>
    <s v=""/>
    <s v="BB"/>
    <n v="2022"/>
    <s v="1DM "/>
    <n v="55"/>
    <m/>
    <s v="E "/>
    <n v="36677.26"/>
    <n v="0"/>
    <s v="N"/>
    <s v="N"/>
    <s v="S"/>
    <s v="2022   01/2022/1  "/>
    <d v="2022-04-19T00:00:00"/>
    <n v="36677.26"/>
    <n v="2022"/>
    <s v="PNPE"/>
    <n v="597"/>
    <n v="36960.81"/>
    <d v="2022-02-18T00:00:00"/>
    <d v="2022-02-18T00:00:00"/>
    <s v="01/2022         "/>
    <n v="1"/>
    <s v="L"/>
    <x v="21"/>
    <s v="CO"/>
    <s v=""/>
    <s v=""/>
    <s v="NON_COMMERCIALE"/>
    <x v="19"/>
  </r>
  <r>
    <s v="MA"/>
    <s v="Documento "/>
    <n v="2022"/>
    <s v="1M  "/>
    <n v="754"/>
    <n v="1"/>
    <s v="F0018080  "/>
    <x v="141"/>
    <s v=""/>
    <s v="BB"/>
    <n v="2022"/>
    <s v="1DM "/>
    <n v="55"/>
    <m/>
    <s v="E "/>
    <n v="58175.32"/>
    <n v="0"/>
    <s v="N"/>
    <s v="N"/>
    <s v="S"/>
    <s v="2022   01/2022/1  "/>
    <d v="2022-04-19T00:00:00"/>
    <n v="58175.32"/>
    <n v="2022"/>
    <s v="PNPE"/>
    <n v="595"/>
    <n v="58693.81"/>
    <d v="2022-02-18T00:00:00"/>
    <d v="2022-02-18T00:00:00"/>
    <s v="01/2022         "/>
    <n v="1"/>
    <s v="L"/>
    <x v="21"/>
    <s v="CO"/>
    <s v=""/>
    <s v=""/>
    <s v="NON_COMMERCIALE"/>
    <x v="19"/>
  </r>
  <r>
    <s v="MA"/>
    <s v="Documento "/>
    <n v="2022"/>
    <s v="1M  "/>
    <n v="755"/>
    <n v="1"/>
    <s v="F0018081  "/>
    <x v="142"/>
    <s v=""/>
    <s v="BB"/>
    <n v="2022"/>
    <s v="1DM "/>
    <n v="55"/>
    <m/>
    <s v="E "/>
    <n v="11124.91"/>
    <n v="0"/>
    <s v="N"/>
    <s v="N"/>
    <s v="S"/>
    <s v="2022   01/2022/1  "/>
    <d v="2022-04-19T00:00:00"/>
    <n v="11124.91"/>
    <n v="2022"/>
    <s v="PNPE"/>
    <n v="577"/>
    <n v="11124.91"/>
    <d v="2022-02-18T00:00:00"/>
    <d v="2022-02-18T00:00:00"/>
    <s v="01/2022         "/>
    <n v="1"/>
    <s v="L"/>
    <x v="21"/>
    <s v="CO"/>
    <s v=""/>
    <s v=""/>
    <s v="NON_COMMERCIALE"/>
    <x v="19"/>
  </r>
  <r>
    <s v="MA"/>
    <s v="Documento "/>
    <n v="2022"/>
    <s v="1M  "/>
    <n v="756"/>
    <n v="1"/>
    <s v="F0018084  "/>
    <x v="143"/>
    <s v=""/>
    <s v="BB"/>
    <n v="2022"/>
    <s v="1DM "/>
    <n v="55"/>
    <m/>
    <s v="E "/>
    <n v="131.15"/>
    <n v="0"/>
    <s v="N"/>
    <s v="N"/>
    <s v="S"/>
    <s v="2022   01/2022/1  "/>
    <d v="2022-04-19T00:00:00"/>
    <n v="131.15"/>
    <n v="2022"/>
    <s v="PNPE"/>
    <n v="576"/>
    <n v="131.15"/>
    <d v="2022-02-18T00:00:00"/>
    <d v="2022-02-18T00:00:00"/>
    <s v="01/2022         "/>
    <n v="1"/>
    <s v="L"/>
    <x v="21"/>
    <s v="CO"/>
    <s v=""/>
    <s v=""/>
    <s v="NON_COMMERCIALE"/>
    <x v="19"/>
  </r>
  <r>
    <s v="MA"/>
    <s v="Documento "/>
    <n v="2022"/>
    <s v="1M  "/>
    <n v="757"/>
    <n v="1"/>
    <s v="F0019429  "/>
    <x v="144"/>
    <s v=""/>
    <s v="BB"/>
    <n v="2022"/>
    <s v="1DM "/>
    <n v="55"/>
    <m/>
    <s v="E "/>
    <n v="79015.100000000006"/>
    <n v="0"/>
    <s v="N"/>
    <s v="N"/>
    <s v="S"/>
    <s v="2022   01/2022/1  "/>
    <d v="2022-04-19T00:00:00"/>
    <n v="79015.100000000006"/>
    <n v="2022"/>
    <s v="PNPE"/>
    <n v="594"/>
    <n v="79736.69"/>
    <d v="2022-02-18T00:00:00"/>
    <d v="2022-02-18T00:00:00"/>
    <s v="01/2022         "/>
    <n v="1"/>
    <s v="L"/>
    <x v="21"/>
    <s v="CO"/>
    <s v=""/>
    <s v=""/>
    <s v="NON_COMMERCIALE"/>
    <x v="19"/>
  </r>
  <r>
    <s v="MA"/>
    <s v="Documento "/>
    <n v="2022"/>
    <s v="1M  "/>
    <n v="758"/>
    <n v="1"/>
    <s v="F0019507  "/>
    <x v="145"/>
    <s v=""/>
    <s v="BB"/>
    <n v="2022"/>
    <s v="1DM "/>
    <n v="55"/>
    <m/>
    <s v="E "/>
    <n v="37492.629999999997"/>
    <n v="0"/>
    <s v="N"/>
    <s v="N"/>
    <s v="S"/>
    <s v="2022   01/2022/1  "/>
    <d v="2022-04-19T00:00:00"/>
    <n v="37492.629999999997"/>
    <n v="2022"/>
    <s v="PNPE"/>
    <n v="598"/>
    <n v="37843.18"/>
    <d v="2022-02-18T00:00:00"/>
    <d v="2022-02-18T00:00:00"/>
    <s v="01/2022         "/>
    <n v="1"/>
    <s v="L"/>
    <x v="21"/>
    <s v="CO"/>
    <s v=""/>
    <s v=""/>
    <s v="NON_COMMERCIALE"/>
    <x v="19"/>
  </r>
  <r>
    <s v="MA"/>
    <s v="Documento "/>
    <n v="2022"/>
    <s v="1M  "/>
    <n v="759"/>
    <n v="1"/>
    <s v="F0019589  "/>
    <x v="146"/>
    <s v=""/>
    <s v="BB"/>
    <n v="2022"/>
    <s v="1DM "/>
    <n v="55"/>
    <m/>
    <s v="E "/>
    <n v="16952.060000000001"/>
    <n v="0"/>
    <s v="N"/>
    <s v="N"/>
    <s v="S"/>
    <s v="2022   01/2022/1  "/>
    <d v="2022-04-19T00:00:00"/>
    <n v="16952.060000000001"/>
    <n v="2022"/>
    <s v="PNPE"/>
    <n v="591"/>
    <n v="17157.509999999998"/>
    <d v="2022-02-18T00:00:00"/>
    <d v="2022-02-18T00:00:00"/>
    <s v="01/2022         "/>
    <n v="1"/>
    <s v="L"/>
    <x v="21"/>
    <s v="CO"/>
    <s v=""/>
    <s v=""/>
    <s v="NON_COMMERCIALE"/>
    <x v="19"/>
  </r>
  <r>
    <s v="MA"/>
    <s v="Documento "/>
    <n v="2022"/>
    <s v="1M  "/>
    <n v="760"/>
    <n v="1"/>
    <s v="F0019821  "/>
    <x v="147"/>
    <s v="F0021125  "/>
    <s v="CC"/>
    <n v="2022"/>
    <s v="1DM "/>
    <n v="55"/>
    <m/>
    <s v="E "/>
    <n v="47089.78"/>
    <n v="0"/>
    <s v="N"/>
    <s v="N"/>
    <s v="S"/>
    <s v="2022   01/2022/1  "/>
    <d v="2022-04-19T00:00:00"/>
    <n v="47089.78"/>
    <n v="2022"/>
    <s v="PNPE"/>
    <n v="592"/>
    <n v="47316.49"/>
    <d v="2022-02-18T00:00:00"/>
    <d v="2022-02-18T00:00:00"/>
    <s v="01/2022         "/>
    <n v="1"/>
    <s v="L"/>
    <x v="21"/>
    <s v="CO"/>
    <s v=""/>
    <s v=""/>
    <s v="NON_COMMERCIALE"/>
    <x v="19"/>
  </r>
  <r>
    <s v="MA"/>
    <s v="Documento "/>
    <n v="2022"/>
    <s v="1M  "/>
    <n v="761"/>
    <n v="1"/>
    <s v="F0020368  "/>
    <x v="148"/>
    <s v=""/>
    <s v="BB"/>
    <n v="2022"/>
    <s v="1DM "/>
    <n v="55"/>
    <m/>
    <s v="E "/>
    <n v="8502.0400000000009"/>
    <n v="0"/>
    <s v="N"/>
    <s v="N"/>
    <s v="S"/>
    <s v="2022   01/2022/1  "/>
    <d v="2022-04-19T00:00:00"/>
    <n v="8502.0400000000009"/>
    <n v="2022"/>
    <s v="PNPE"/>
    <n v="593"/>
    <n v="8547.51"/>
    <d v="2022-02-18T00:00:00"/>
    <d v="2022-02-18T00:00:00"/>
    <s v="01/2022         "/>
    <n v="1"/>
    <s v="L"/>
    <x v="21"/>
    <s v="CO"/>
    <s v=""/>
    <s v=""/>
    <s v="NON_COMMERCIALE"/>
    <x v="19"/>
  </r>
  <r>
    <s v="MA"/>
    <s v="Documento "/>
    <n v="2022"/>
    <s v="1M  "/>
    <n v="1227"/>
    <n v="1"/>
    <s v="F0018089  "/>
    <x v="149"/>
    <s v=""/>
    <s v="BB"/>
    <n v="2022"/>
    <s v="1DM "/>
    <n v="86"/>
    <m/>
    <s v="E "/>
    <n v="13288.72"/>
    <n v="0"/>
    <s v="N"/>
    <s v="N"/>
    <s v="S"/>
    <s v="2022  00002/PA/1  "/>
    <d v="2022-04-30T00:00:00"/>
    <n v="13288.72"/>
    <n v="2022"/>
    <s v="EP1 "/>
    <n v="876"/>
    <n v="13288.72"/>
    <d v="2022-02-28T00:00:00"/>
    <d v="2022-03-01T00:00:00"/>
    <s v="00002/PA        "/>
    <n v="1"/>
    <s v="L"/>
    <x v="21"/>
    <s v="CO"/>
    <s v="'NC20"/>
    <s v=""/>
    <s v="COMMERCIALE"/>
    <x v="19"/>
  </r>
  <r>
    <s v="MA"/>
    <s v="Documento "/>
    <n v="2022"/>
    <s v="1M  "/>
    <n v="1228"/>
    <n v="1"/>
    <s v="F0019527  "/>
    <x v="150"/>
    <s v=""/>
    <s v="BB"/>
    <n v="2022"/>
    <s v="1DM "/>
    <n v="86"/>
    <m/>
    <s v="E "/>
    <n v="1091.05"/>
    <n v="0"/>
    <s v="N"/>
    <s v="N"/>
    <s v="S"/>
    <s v="2022  00002/PA/1  "/>
    <d v="2022-05-02T00:00:00"/>
    <n v="1091.05"/>
    <n v="2022"/>
    <s v="EP1 "/>
    <n v="910"/>
    <n v="1091.05"/>
    <d v="2022-02-28T00:00:00"/>
    <d v="2022-03-07T00:00:00"/>
    <s v="00002/PA        "/>
    <n v="1"/>
    <s v="L"/>
    <x v="21"/>
    <s v="CO"/>
    <s v="'NC20"/>
    <s v=""/>
    <s v="COMMERCIALE"/>
    <x v="19"/>
  </r>
  <r>
    <s v="MA"/>
    <s v="Documento "/>
    <n v="2022"/>
    <s v="1M  "/>
    <n v="1229"/>
    <n v="1"/>
    <s v="F0020220  "/>
    <x v="151"/>
    <s v=""/>
    <s v="BB"/>
    <n v="2022"/>
    <s v="1DM "/>
    <n v="86"/>
    <m/>
    <s v="E "/>
    <n v="997.36"/>
    <n v="0"/>
    <s v="N"/>
    <s v="N"/>
    <s v="S"/>
    <s v="2022     126/C/1  "/>
    <d v="2022-04-30T00:00:00"/>
    <n v="140.94"/>
    <n v="2022"/>
    <s v="EP1 "/>
    <n v="878"/>
    <n v="140.94"/>
    <d v="2022-02-28T00:00:00"/>
    <d v="2022-03-01T00:00:00"/>
    <s v="126/C           "/>
    <n v="1"/>
    <s v="L"/>
    <x v="21"/>
    <s v="CO"/>
    <s v="'NC20"/>
    <s v=""/>
    <s v="COMMERCIALE"/>
    <x v="19"/>
  </r>
  <r>
    <s v="MA"/>
    <s v="Documento "/>
    <n v="2022"/>
    <s v="1M  "/>
    <n v="1230"/>
    <n v="1"/>
    <s v="F0020671  "/>
    <x v="152"/>
    <s v=""/>
    <s v="BB"/>
    <n v="2022"/>
    <s v="1DM "/>
    <n v="86"/>
    <m/>
    <s v="E "/>
    <n v="11075.47"/>
    <n v="973"/>
    <s v="N"/>
    <s v="N"/>
    <s v="S"/>
    <s v="2022         6/1  "/>
    <d v="2022-04-30T00:00:00"/>
    <n v="12048.06"/>
    <n v="2022"/>
    <s v="EP1 "/>
    <n v="908"/>
    <n v="12048.06"/>
    <d v="2022-03-01T00:00:00"/>
    <d v="2022-03-07T00:00:00"/>
    <s v="6               "/>
    <n v="1"/>
    <s v="L"/>
    <x v="21"/>
    <s v="CO"/>
    <s v="'NC20"/>
    <s v=""/>
    <s v="COMMERCIALE"/>
    <x v="19"/>
  </r>
  <r>
    <s v="MA"/>
    <s v="Documento "/>
    <n v="2022"/>
    <s v="1M  "/>
    <n v="1231"/>
    <n v="1"/>
    <s v="F0021291  "/>
    <x v="153"/>
    <s v=""/>
    <s v="BB"/>
    <n v="2022"/>
    <s v="1DM "/>
    <n v="86"/>
    <m/>
    <s v="E "/>
    <n v="35.65"/>
    <n v="0"/>
    <s v="N"/>
    <s v="N"/>
    <s v="S"/>
    <s v="2022    510003/1  "/>
    <d v="2022-05-04T00:00:00"/>
    <n v="35.65"/>
    <n v="2022"/>
    <s v="EP1 "/>
    <n v="914"/>
    <n v="35.65"/>
    <d v="2022-03-05T00:00:00"/>
    <d v="2022-03-07T00:00:00"/>
    <s v="510003          "/>
    <n v="1"/>
    <s v="L"/>
    <x v="21"/>
    <s v="CO"/>
    <s v="'NC20"/>
    <s v=""/>
    <s v="COMMERCIALE"/>
    <x v="19"/>
  </r>
  <r>
    <s v="MA"/>
    <s v="Documento "/>
    <n v="2022"/>
    <s v="1M  "/>
    <n v="1262"/>
    <n v="1"/>
    <s v="F0005773  "/>
    <x v="124"/>
    <s v=""/>
    <s v="BB"/>
    <n v="2022"/>
    <s v="1DM "/>
    <n v="90"/>
    <m/>
    <s v="E "/>
    <n v="2348539.9900000002"/>
    <n v="0"/>
    <s v="N"/>
    <s v="N"/>
    <s v="S"/>
    <s v="2022 02/2022CO/1  "/>
    <d v="2022-05-20T00:00:00"/>
    <n v="159572.70000000001"/>
    <n v="2022"/>
    <s v="PNPE"/>
    <n v="1003"/>
    <n v="161277.93"/>
    <d v="2022-03-21T00:00:00"/>
    <d v="2022-03-21T00:00:00"/>
    <s v="02/2022CO       "/>
    <n v="1"/>
    <s v="L"/>
    <x v="21"/>
    <s v="CO"/>
    <s v=""/>
    <s v=""/>
    <s v="NON_COMMERCIALE"/>
    <x v="19"/>
  </r>
  <r>
    <s v="MA"/>
    <s v="Documento "/>
    <n v="2022"/>
    <s v="1M  "/>
    <n v="1263"/>
    <n v="1"/>
    <s v="F0005774  "/>
    <x v="125"/>
    <s v=""/>
    <s v="BB"/>
    <n v="2022"/>
    <s v="1DM "/>
    <n v="90"/>
    <m/>
    <s v="E "/>
    <n v="9066.35"/>
    <n v="0"/>
    <s v="N"/>
    <s v="N"/>
    <s v="S"/>
    <s v="2022   02/2022/1  "/>
    <d v="2022-05-20T00:00:00"/>
    <n v="9066.35"/>
    <n v="2022"/>
    <s v="PNPE"/>
    <n v="1005"/>
    <n v="9066.35"/>
    <d v="2022-03-21T00:00:00"/>
    <d v="2022-03-21T00:00:00"/>
    <s v="02/2022         "/>
    <n v="1"/>
    <s v="L"/>
    <x v="21"/>
    <s v="CO"/>
    <s v=""/>
    <s v=""/>
    <s v="NON_COMMERCIALE"/>
    <x v="19"/>
  </r>
  <r>
    <s v="MA"/>
    <s v="Documento "/>
    <n v="2022"/>
    <s v="1M  "/>
    <n v="1264"/>
    <n v="1"/>
    <s v="F0005775  "/>
    <x v="126"/>
    <s v=""/>
    <s v="BB"/>
    <n v="2022"/>
    <s v="1DM "/>
    <n v="90"/>
    <m/>
    <s v="E "/>
    <n v="37894.6"/>
    <n v="0"/>
    <s v="N"/>
    <s v="N"/>
    <s v="S"/>
    <s v="2022   02/2022/1  "/>
    <d v="2022-05-20T00:00:00"/>
    <n v="37894.6"/>
    <n v="2022"/>
    <s v="PNPE"/>
    <n v="1035"/>
    <n v="37894.6"/>
    <d v="2022-03-21T00:00:00"/>
    <d v="2022-03-21T00:00:00"/>
    <s v="02/2022         "/>
    <n v="1"/>
    <s v="L"/>
    <x v="21"/>
    <s v="CO"/>
    <s v=""/>
    <s v=""/>
    <s v="NON_COMMERCIALE"/>
    <x v="19"/>
  </r>
  <r>
    <s v="MA"/>
    <s v="Documento "/>
    <n v="2022"/>
    <s v="1M  "/>
    <n v="1265"/>
    <n v="1"/>
    <s v="F0007625  "/>
    <x v="127"/>
    <s v=""/>
    <s v="BB"/>
    <n v="2022"/>
    <s v="1DM "/>
    <n v="90"/>
    <m/>
    <s v="E "/>
    <n v="735.32"/>
    <n v="0"/>
    <s v="N"/>
    <s v="N"/>
    <s v="S"/>
    <s v="2022   02/2022/1  "/>
    <d v="2022-05-20T00:00:00"/>
    <n v="735.32"/>
    <n v="2022"/>
    <s v="PNPE"/>
    <n v="1010"/>
    <n v="735.32"/>
    <d v="2022-03-21T00:00:00"/>
    <d v="2022-03-21T00:00:00"/>
    <s v="02/2022         "/>
    <n v="1"/>
    <s v="L"/>
    <x v="21"/>
    <s v="CO"/>
    <s v=""/>
    <s v=""/>
    <s v="NON_COMMERCIALE"/>
    <x v="19"/>
  </r>
  <r>
    <s v="MA"/>
    <s v="Documento "/>
    <n v="2022"/>
    <s v="1M  "/>
    <n v="1266"/>
    <n v="1"/>
    <s v="F0007626  "/>
    <x v="128"/>
    <s v=""/>
    <s v="BB"/>
    <n v="2022"/>
    <s v="1DM "/>
    <n v="90"/>
    <m/>
    <s v="E "/>
    <n v="106.79"/>
    <n v="0"/>
    <s v="N"/>
    <s v="N"/>
    <s v="S"/>
    <s v="2022   02/2022/1  "/>
    <d v="2022-05-20T00:00:00"/>
    <n v="106.79"/>
    <n v="2022"/>
    <s v="PNPE"/>
    <n v="1011"/>
    <n v="106.79"/>
    <d v="2022-03-21T00:00:00"/>
    <d v="2022-03-21T00:00:00"/>
    <s v="02/2022         "/>
    <n v="1"/>
    <s v="L"/>
    <x v="21"/>
    <s v="CO"/>
    <s v=""/>
    <s v=""/>
    <s v="NON_COMMERCIALE"/>
    <x v="19"/>
  </r>
  <r>
    <s v="MA"/>
    <s v="Documento "/>
    <n v="2022"/>
    <s v="1M  "/>
    <n v="1267"/>
    <n v="1"/>
    <s v="F0012861  "/>
    <x v="129"/>
    <s v=""/>
    <s v="BB"/>
    <n v="2022"/>
    <s v="1DM "/>
    <n v="90"/>
    <m/>
    <s v="E "/>
    <n v="9064.76"/>
    <n v="0"/>
    <s v="N"/>
    <s v="N"/>
    <s v="S"/>
    <s v="2022   02/2022/1  "/>
    <d v="2022-05-20T00:00:00"/>
    <n v="9064.76"/>
    <n v="2022"/>
    <s v="PNPE"/>
    <n v="1012"/>
    <n v="9138.99"/>
    <d v="2022-03-21T00:00:00"/>
    <d v="2022-03-21T00:00:00"/>
    <s v="02/2022         "/>
    <n v="1"/>
    <s v="L"/>
    <x v="21"/>
    <s v="CO"/>
    <s v=""/>
    <s v=""/>
    <s v="NON_COMMERCIALE"/>
    <x v="19"/>
  </r>
  <r>
    <s v="MA"/>
    <s v="Documento "/>
    <n v="2022"/>
    <s v="1M  "/>
    <n v="1268"/>
    <n v="1"/>
    <s v="F0013972  "/>
    <x v="130"/>
    <s v=""/>
    <s v="BB"/>
    <n v="2022"/>
    <s v="1DM "/>
    <n v="90"/>
    <m/>
    <s v="E "/>
    <n v="12486.55"/>
    <n v="0"/>
    <s v="N"/>
    <s v="N"/>
    <s v="S"/>
    <s v="2022   02/2020/1  "/>
    <d v="2022-05-20T00:00:00"/>
    <n v="12486.55"/>
    <n v="2022"/>
    <s v="PNPE"/>
    <n v="1013"/>
    <n v="12586.34"/>
    <d v="2022-03-21T00:00:00"/>
    <d v="2022-03-21T00:00:00"/>
    <s v="02/2020         "/>
    <n v="1"/>
    <s v="L"/>
    <x v="21"/>
    <s v="CO"/>
    <s v=""/>
    <s v=""/>
    <s v="NON_COMMERCIALE"/>
    <x v="19"/>
  </r>
  <r>
    <s v="MA"/>
    <s v="Documento "/>
    <n v="2022"/>
    <s v="1M  "/>
    <n v="1269"/>
    <n v="1"/>
    <s v="F0014616  "/>
    <x v="131"/>
    <s v=""/>
    <s v="BB"/>
    <n v="2022"/>
    <s v="1DM "/>
    <n v="90"/>
    <m/>
    <s v="E "/>
    <n v="17637.04"/>
    <n v="0"/>
    <s v="N"/>
    <s v="N"/>
    <s v="S"/>
    <s v="2022   02/2022/1  "/>
    <d v="2022-05-20T00:00:00"/>
    <n v="17637.04"/>
    <n v="2022"/>
    <s v="PNPE"/>
    <n v="1014"/>
    <n v="17813.61"/>
    <d v="2022-03-21T00:00:00"/>
    <d v="2022-03-21T00:00:00"/>
    <s v="02/2022         "/>
    <n v="1"/>
    <s v="L"/>
    <x v="21"/>
    <s v="CO"/>
    <s v=""/>
    <s v=""/>
    <s v="NON_COMMERCIALE"/>
    <x v="19"/>
  </r>
  <r>
    <s v="MA"/>
    <s v="Documento "/>
    <n v="2022"/>
    <s v="1M  "/>
    <n v="1270"/>
    <n v="1"/>
    <s v="F0014715  "/>
    <x v="132"/>
    <s v=""/>
    <s v="BB"/>
    <n v="2022"/>
    <s v="1DM "/>
    <n v="90"/>
    <m/>
    <s v="E "/>
    <n v="18581.12"/>
    <n v="0"/>
    <s v="N"/>
    <s v="N"/>
    <s v="S"/>
    <s v="2022   02/2022/1  "/>
    <d v="2022-05-20T00:00:00"/>
    <n v="18581.12"/>
    <n v="2022"/>
    <s v="PNPE"/>
    <n v="1015"/>
    <n v="18777.099999999999"/>
    <d v="2022-03-21T00:00:00"/>
    <d v="2022-03-21T00:00:00"/>
    <s v="02/2022         "/>
    <n v="1"/>
    <s v="L"/>
    <x v="21"/>
    <s v="CO"/>
    <s v=""/>
    <s v=""/>
    <s v="NON_COMMERCIALE"/>
    <x v="19"/>
  </r>
  <r>
    <s v="MA"/>
    <s v="Documento "/>
    <n v="2022"/>
    <s v="1M  "/>
    <n v="1271"/>
    <n v="1"/>
    <s v="F0015310  "/>
    <x v="133"/>
    <s v=""/>
    <s v="BB"/>
    <n v="2022"/>
    <s v="1DM "/>
    <n v="90"/>
    <m/>
    <s v="E "/>
    <n v="16722.009999999998"/>
    <n v="0"/>
    <s v="N"/>
    <s v="N"/>
    <s v="S"/>
    <s v="2022   02/2022/1  "/>
    <d v="2022-05-20T00:00:00"/>
    <n v="16722.009999999998"/>
    <n v="2022"/>
    <s v="PNPE"/>
    <n v="1016"/>
    <n v="16869.46"/>
    <d v="2022-03-21T00:00:00"/>
    <d v="2022-03-21T00:00:00"/>
    <s v="02/2022         "/>
    <n v="1"/>
    <s v="L"/>
    <x v="21"/>
    <s v="CO"/>
    <s v=""/>
    <s v=""/>
    <s v="NON_COMMERCIALE"/>
    <x v="19"/>
  </r>
  <r>
    <s v="MA"/>
    <s v="Documento "/>
    <n v="2022"/>
    <s v="1M  "/>
    <n v="1272"/>
    <n v="1"/>
    <s v="F0016294  "/>
    <x v="134"/>
    <s v=""/>
    <s v="BB"/>
    <n v="2022"/>
    <s v="1DM "/>
    <n v="90"/>
    <m/>
    <s v="E "/>
    <n v="552"/>
    <n v="0"/>
    <s v="N"/>
    <s v="N"/>
    <s v="S"/>
    <s v="2022   02/2022/1  "/>
    <d v="2022-05-20T00:00:00"/>
    <n v="552"/>
    <n v="2022"/>
    <s v="PNPE"/>
    <n v="1008"/>
    <n v="552"/>
    <d v="2022-03-21T00:00:00"/>
    <d v="2022-03-21T00:00:00"/>
    <s v="02/2022         "/>
    <n v="1"/>
    <s v="L"/>
    <x v="21"/>
    <s v="CO"/>
    <s v=""/>
    <s v=""/>
    <s v="NON_COMMERCIALE"/>
    <x v="19"/>
  </r>
  <r>
    <s v="MA"/>
    <s v="Documento "/>
    <n v="2022"/>
    <s v="1M  "/>
    <n v="1273"/>
    <n v="1"/>
    <s v="F0016996  "/>
    <x v="135"/>
    <s v=""/>
    <s v="BB"/>
    <n v="2022"/>
    <s v="1DM "/>
    <n v="90"/>
    <m/>
    <s v="E "/>
    <n v="14499.67"/>
    <n v="0"/>
    <s v="N"/>
    <s v="N"/>
    <s v="S"/>
    <s v="2022   02/2022/1  "/>
    <d v="2022-05-20T00:00:00"/>
    <n v="14499.67"/>
    <n v="2022"/>
    <s v="PNPE"/>
    <n v="1017"/>
    <n v="14674.56"/>
    <d v="2022-03-21T00:00:00"/>
    <d v="2022-03-21T00:00:00"/>
    <s v="02/2022         "/>
    <n v="1"/>
    <s v="L"/>
    <x v="21"/>
    <s v="CO"/>
    <s v=""/>
    <s v=""/>
    <s v="NON_COMMERCIALE"/>
    <x v="19"/>
  </r>
  <r>
    <s v="MA"/>
    <s v="Documento "/>
    <n v="2022"/>
    <s v="1M  "/>
    <n v="1274"/>
    <n v="1"/>
    <s v="F0017154  "/>
    <x v="136"/>
    <s v=""/>
    <s v="BB"/>
    <n v="2022"/>
    <s v="1DM "/>
    <n v="90"/>
    <m/>
    <s v="E "/>
    <n v="45775.65"/>
    <n v="0"/>
    <s v="N"/>
    <s v="N"/>
    <s v="S"/>
    <s v="2022   02/2022/1  "/>
    <d v="2022-05-20T00:00:00"/>
    <n v="45775.65"/>
    <n v="2022"/>
    <s v="PNPE"/>
    <n v="1018"/>
    <n v="46187.23"/>
    <d v="2022-03-21T00:00:00"/>
    <d v="2022-03-21T00:00:00"/>
    <s v="02/2022         "/>
    <n v="1"/>
    <s v="L"/>
    <x v="21"/>
    <s v="CO"/>
    <s v=""/>
    <s v=""/>
    <s v="NON_COMMERCIALE"/>
    <x v="19"/>
  </r>
  <r>
    <s v="MA"/>
    <s v="Documento "/>
    <n v="2022"/>
    <s v="1M  "/>
    <n v="1275"/>
    <n v="1"/>
    <s v="F0017155  "/>
    <x v="137"/>
    <s v=""/>
    <s v="BB"/>
    <n v="2022"/>
    <s v="1DM "/>
    <n v="90"/>
    <m/>
    <s v="E "/>
    <n v="33685.279999999999"/>
    <n v="0"/>
    <s v="N"/>
    <s v="N"/>
    <s v="S"/>
    <s v="2022   02/2022/1  "/>
    <d v="2022-05-20T00:00:00"/>
    <n v="33685.279999999999"/>
    <n v="2022"/>
    <s v="PNPE"/>
    <n v="1019"/>
    <n v="34099.35"/>
    <d v="2022-03-21T00:00:00"/>
    <d v="2022-03-21T00:00:00"/>
    <s v="02/2022         "/>
    <n v="1"/>
    <s v="L"/>
    <x v="21"/>
    <s v="CO"/>
    <s v=""/>
    <s v=""/>
    <s v="NON_COMMERCIALE"/>
    <x v="19"/>
  </r>
  <r>
    <s v="MA"/>
    <s v="Documento "/>
    <n v="2022"/>
    <s v="1M  "/>
    <n v="1276"/>
    <n v="1"/>
    <s v="F0017156  "/>
    <x v="138"/>
    <s v=""/>
    <s v="BB"/>
    <n v="2022"/>
    <s v="1DM "/>
    <n v="90"/>
    <m/>
    <s v="E "/>
    <n v="62611.31"/>
    <n v="0"/>
    <s v="N"/>
    <s v="N"/>
    <s v="S"/>
    <s v="2022   02/2022/1  "/>
    <d v="2022-05-20T00:00:00"/>
    <n v="62611.31"/>
    <n v="2022"/>
    <s v="PNPE"/>
    <n v="1020"/>
    <n v="63263.76"/>
    <d v="2022-03-21T00:00:00"/>
    <d v="2022-03-21T00:00:00"/>
    <s v="02/2022         "/>
    <n v="1"/>
    <s v="L"/>
    <x v="21"/>
    <s v="CO"/>
    <s v=""/>
    <s v=""/>
    <s v="NON_COMMERCIALE"/>
    <x v="19"/>
  </r>
  <r>
    <s v="MA"/>
    <s v="Documento "/>
    <n v="2022"/>
    <s v="1M  "/>
    <n v="1277"/>
    <n v="1"/>
    <s v="F0018077  "/>
    <x v="139"/>
    <s v=""/>
    <s v="BB"/>
    <n v="2022"/>
    <s v="1DM "/>
    <n v="90"/>
    <m/>
    <s v="E "/>
    <n v="47448.98"/>
    <n v="0"/>
    <s v="N"/>
    <s v="N"/>
    <s v="S"/>
    <s v="2022   02/2022/1  "/>
    <d v="2022-05-20T00:00:00"/>
    <n v="47448.98"/>
    <n v="2022"/>
    <s v="PNPE"/>
    <n v="1026"/>
    <n v="47840.6"/>
    <d v="2022-03-21T00:00:00"/>
    <d v="2022-03-21T00:00:00"/>
    <s v="02/2022         "/>
    <n v="1"/>
    <s v="L"/>
    <x v="21"/>
    <s v="CO"/>
    <s v=""/>
    <s v=""/>
    <s v="NON_COMMERCIALE"/>
    <x v="19"/>
  </r>
  <r>
    <s v="MA"/>
    <s v="Documento "/>
    <n v="2022"/>
    <s v="1M  "/>
    <n v="1278"/>
    <n v="1"/>
    <s v="F0018078  "/>
    <x v="140"/>
    <s v=""/>
    <s v="BB"/>
    <n v="2022"/>
    <s v="1DM "/>
    <n v="90"/>
    <m/>
    <s v="E "/>
    <n v="29043.97"/>
    <n v="0"/>
    <s v="N"/>
    <s v="N"/>
    <s v="S"/>
    <s v="2022   02/2022/1  "/>
    <d v="2022-05-20T00:00:00"/>
    <n v="29043.97"/>
    <n v="2022"/>
    <s v="PNPE"/>
    <n v="1027"/>
    <n v="29302.94"/>
    <d v="2022-03-21T00:00:00"/>
    <d v="2022-03-21T00:00:00"/>
    <s v="02/2022         "/>
    <n v="1"/>
    <s v="L"/>
    <x v="21"/>
    <s v="CO"/>
    <s v=""/>
    <s v=""/>
    <s v="NON_COMMERCIALE"/>
    <x v="19"/>
  </r>
  <r>
    <s v="MA"/>
    <s v="Documento "/>
    <n v="2022"/>
    <s v="1M  "/>
    <n v="1279"/>
    <n v="1"/>
    <s v="F0018080  "/>
    <x v="141"/>
    <s v=""/>
    <s v="BB"/>
    <n v="2022"/>
    <s v="1DM "/>
    <n v="90"/>
    <m/>
    <s v="E "/>
    <n v="60076.01"/>
    <n v="0"/>
    <s v="N"/>
    <s v="N"/>
    <s v="S"/>
    <s v="2022   02/2022/1  "/>
    <d v="2022-05-20T00:00:00"/>
    <n v="60076.01"/>
    <n v="2022"/>
    <s v="PNPE"/>
    <n v="1025"/>
    <n v="60625.84"/>
    <d v="2022-03-21T00:00:00"/>
    <d v="2022-03-21T00:00:00"/>
    <s v="02/2022         "/>
    <n v="1"/>
    <s v="L"/>
    <x v="21"/>
    <s v="CO"/>
    <s v=""/>
    <s v=""/>
    <s v="NON_COMMERCIALE"/>
    <x v="19"/>
  </r>
  <r>
    <s v="MA"/>
    <s v="Documento "/>
    <n v="2022"/>
    <s v="1M  "/>
    <n v="1280"/>
    <n v="1"/>
    <s v="F0018081  "/>
    <x v="142"/>
    <s v=""/>
    <s v="BB"/>
    <n v="2022"/>
    <s v="1DM "/>
    <n v="90"/>
    <m/>
    <s v="E "/>
    <n v="10570.07"/>
    <n v="0"/>
    <s v="N"/>
    <s v="N"/>
    <s v="S"/>
    <s v="2022   02/2022/1  "/>
    <d v="2022-05-20T00:00:00"/>
    <n v="10570.07"/>
    <n v="2022"/>
    <s v="PNPE"/>
    <n v="1007"/>
    <n v="10570.07"/>
    <d v="2022-03-21T00:00:00"/>
    <d v="2022-03-21T00:00:00"/>
    <s v="02/2022         "/>
    <n v="1"/>
    <s v="L"/>
    <x v="21"/>
    <s v="CO"/>
    <s v=""/>
    <s v=""/>
    <s v="NON_COMMERCIALE"/>
    <x v="19"/>
  </r>
  <r>
    <s v="MA"/>
    <s v="Documento "/>
    <n v="2022"/>
    <s v="1M  "/>
    <n v="1281"/>
    <n v="1"/>
    <s v="F0018084  "/>
    <x v="143"/>
    <s v=""/>
    <s v="BB"/>
    <n v="2022"/>
    <s v="1DM "/>
    <n v="90"/>
    <m/>
    <s v="E "/>
    <n v="118.73"/>
    <n v="0"/>
    <s v="N"/>
    <s v="N"/>
    <s v="S"/>
    <s v="2022   02/2022/1  "/>
    <d v="2022-05-20T00:00:00"/>
    <n v="118.73"/>
    <n v="2022"/>
    <s v="PNPE"/>
    <n v="1006"/>
    <n v="118.73"/>
    <d v="2022-03-21T00:00:00"/>
    <d v="2022-03-21T00:00:00"/>
    <s v="02/2022         "/>
    <n v="1"/>
    <s v="L"/>
    <x v="21"/>
    <s v="CO"/>
    <s v=""/>
    <s v=""/>
    <s v="NON_COMMERCIALE"/>
    <x v="19"/>
  </r>
  <r>
    <s v="MA"/>
    <s v="Documento "/>
    <n v="2022"/>
    <s v="1M  "/>
    <n v="1282"/>
    <n v="1"/>
    <s v="F0019429  "/>
    <x v="144"/>
    <s v=""/>
    <s v="BB"/>
    <n v="2022"/>
    <s v="1DM "/>
    <n v="90"/>
    <m/>
    <s v="E "/>
    <n v="70855.25"/>
    <n v="0"/>
    <s v="N"/>
    <s v="N"/>
    <s v="S"/>
    <s v="2022   02/2022/1  "/>
    <d v="2022-05-20T00:00:00"/>
    <n v="70855.25"/>
    <n v="2022"/>
    <s v="PNPE"/>
    <n v="1024"/>
    <n v="71573.14"/>
    <d v="2022-03-21T00:00:00"/>
    <d v="2022-03-21T00:00:00"/>
    <s v="02/2022         "/>
    <n v="1"/>
    <s v="L"/>
    <x v="21"/>
    <s v="CO"/>
    <s v=""/>
    <s v=""/>
    <s v="NON_COMMERCIALE"/>
    <x v="19"/>
  </r>
  <r>
    <s v="MA"/>
    <s v="Documento "/>
    <n v="2022"/>
    <s v="1M  "/>
    <n v="1283"/>
    <n v="1"/>
    <s v="F0019507  "/>
    <x v="145"/>
    <s v=""/>
    <s v="BB"/>
    <n v="2022"/>
    <s v="1DM "/>
    <n v="90"/>
    <m/>
    <s v="E "/>
    <n v="30849.39"/>
    <n v="0"/>
    <s v="N"/>
    <s v="N"/>
    <s v="S"/>
    <s v="2022   02/2022/1  "/>
    <d v="2022-05-20T00:00:00"/>
    <n v="30849.39"/>
    <n v="2022"/>
    <s v="PNPE"/>
    <n v="1028"/>
    <n v="31102.73"/>
    <d v="2022-03-21T00:00:00"/>
    <d v="2022-03-21T00:00:00"/>
    <s v="02/2022         "/>
    <n v="1"/>
    <s v="L"/>
    <x v="21"/>
    <s v="CO"/>
    <s v=""/>
    <s v=""/>
    <s v="NON_COMMERCIALE"/>
    <x v="19"/>
  </r>
  <r>
    <s v="MA"/>
    <s v="Documento "/>
    <n v="2022"/>
    <s v="1M  "/>
    <n v="1284"/>
    <n v="1"/>
    <s v="F0019589  "/>
    <x v="146"/>
    <s v=""/>
    <s v="BB"/>
    <n v="2022"/>
    <s v="1DM "/>
    <n v="90"/>
    <m/>
    <s v="E "/>
    <n v="17330.05"/>
    <n v="0"/>
    <s v="N"/>
    <s v="N"/>
    <s v="S"/>
    <s v="2022   02/2022/1  "/>
    <d v="2022-05-20T00:00:00"/>
    <n v="17330.05"/>
    <n v="2022"/>
    <s v="PNPE"/>
    <n v="1021"/>
    <n v="17496.25"/>
    <d v="2022-03-21T00:00:00"/>
    <d v="2022-03-21T00:00:00"/>
    <s v="02/2022         "/>
    <n v="1"/>
    <s v="L"/>
    <x v="21"/>
    <s v="CO"/>
    <s v=""/>
    <s v=""/>
    <s v="NON_COMMERCIALE"/>
    <x v="19"/>
  </r>
  <r>
    <s v="MA"/>
    <s v="Documento "/>
    <n v="2022"/>
    <s v="1M  "/>
    <n v="1285"/>
    <n v="1"/>
    <s v="F0019821  "/>
    <x v="147"/>
    <s v="F0021125  "/>
    <s v="CC"/>
    <n v="2022"/>
    <s v="1DM "/>
    <n v="90"/>
    <m/>
    <s v="E "/>
    <n v="27780.84"/>
    <n v="0"/>
    <s v="N"/>
    <s v="N"/>
    <s v="S"/>
    <s v="2022   02/2022/1  "/>
    <d v="2022-05-20T00:00:00"/>
    <n v="27780.84"/>
    <n v="2022"/>
    <s v="PNPE"/>
    <n v="1022"/>
    <n v="27972.9"/>
    <d v="2022-03-21T00:00:00"/>
    <d v="2022-03-21T00:00:00"/>
    <s v="02/2022         "/>
    <n v="1"/>
    <s v="L"/>
    <x v="21"/>
    <s v="CO"/>
    <s v=""/>
    <s v=""/>
    <s v="NON_COMMERCIALE"/>
    <x v="19"/>
  </r>
  <r>
    <s v="MA"/>
    <s v="Documento "/>
    <n v="2022"/>
    <s v="1M  "/>
    <n v="1286"/>
    <n v="1"/>
    <s v="F0020368  "/>
    <x v="148"/>
    <s v=""/>
    <s v="BB"/>
    <n v="2022"/>
    <s v="1DM "/>
    <n v="90"/>
    <m/>
    <s v="E "/>
    <n v="19222.689999999999"/>
    <n v="0"/>
    <s v="N"/>
    <s v="N"/>
    <s v="S"/>
    <s v="2022   02/2022/1  "/>
    <d v="2022-05-20T00:00:00"/>
    <n v="19222.689999999999"/>
    <n v="2022"/>
    <s v="PNPE"/>
    <n v="1023"/>
    <n v="19270.849999999999"/>
    <d v="2022-03-21T00:00:00"/>
    <d v="2022-03-21T00:00:00"/>
    <s v="02/2022         "/>
    <n v="1"/>
    <s v="L"/>
    <x v="21"/>
    <s v="CO"/>
    <s v=""/>
    <s v=""/>
    <s v="NON_COMMERCIALE"/>
    <x v="19"/>
  </r>
  <r>
    <s v="MA"/>
    <s v="Documento "/>
    <n v="2022"/>
    <s v="1M  "/>
    <n v="974"/>
    <n v="1"/>
    <s v="F0020670  "/>
    <x v="115"/>
    <s v=""/>
    <s v="BB"/>
    <n v="2022"/>
    <s v="1DM "/>
    <n v="78"/>
    <m/>
    <s v="E "/>
    <n v="27318.44"/>
    <n v="0"/>
    <s v="N"/>
    <s v="N"/>
    <s v="S"/>
    <s v="2022 0000017/9/1  "/>
    <d v="2022-05-08T00:00:00"/>
    <n v="-168.71"/>
    <n v="2022"/>
    <s v="EP1 "/>
    <n v="954"/>
    <n v="168.71"/>
    <d v="2022-02-28T00:00:00"/>
    <d v="2022-03-09T00:00:00"/>
    <s v="0000017/9       "/>
    <n v="1"/>
    <s v="L"/>
    <x v="21"/>
    <s v="CO"/>
    <s v="'NC20"/>
    <s v=""/>
    <s v="COMMERCIALE"/>
    <x v="19"/>
  </r>
  <r>
    <s v="MA"/>
    <s v="Documento "/>
    <n v="2022"/>
    <s v="1M  "/>
    <n v="960"/>
    <n v="1"/>
    <s v="F0019837  "/>
    <x v="154"/>
    <s v=""/>
    <s v="BB"/>
    <n v="2022"/>
    <s v="1DM "/>
    <n v="72"/>
    <m/>
    <s v="E "/>
    <n v="903.18"/>
    <n v="0"/>
    <s v="N"/>
    <s v="N"/>
    <s v="S"/>
    <s v="2022      19/F/1  "/>
    <d v="2022-04-02T00:00:00"/>
    <n v="925.68"/>
    <n v="2022"/>
    <s v="EP1 "/>
    <n v="320"/>
    <n v="925.68"/>
    <d v="2022-02-01T00:00:00"/>
    <d v="2022-02-02T00:00:00"/>
    <s v="19/F            "/>
    <n v="1"/>
    <s v="L"/>
    <x v="21"/>
    <s v="CO"/>
    <s v="'NC20"/>
    <s v=""/>
    <s v="COMMERCIALE"/>
    <x v="19"/>
  </r>
  <r>
    <s v="MA"/>
    <s v="Documento "/>
    <n v="2022"/>
    <s v="1M  "/>
    <n v="962"/>
    <n v="8"/>
    <s v="F0006628  "/>
    <x v="83"/>
    <s v=""/>
    <s v="EP"/>
    <n v="2022"/>
    <s v="1DM "/>
    <n v="72"/>
    <n v="8"/>
    <s v="N "/>
    <n v="45357.77"/>
    <n v="0"/>
    <s v="N"/>
    <s v="N"/>
    <s v="S"/>
    <s v="20221M     797/1  "/>
    <d v="2022-02-28T00:00:00"/>
    <n v="18.34"/>
    <n v="2022"/>
    <s v="SP  "/>
    <n v="441"/>
    <m/>
    <d v="2022-02-28T00:00:00"/>
    <d v="2022-02-28T00:00:00"/>
    <s v="441             "/>
    <n v="1"/>
    <s v="L"/>
    <x v="21"/>
    <s v="CO"/>
    <s v="'0NO"/>
    <s v=""/>
    <s v="IVA"/>
    <x v="19"/>
  </r>
  <r>
    <s v="MA"/>
    <s v="Documento "/>
    <n v="2022"/>
    <s v="1M  "/>
    <n v="797"/>
    <n v="1"/>
    <s v="F0005014  "/>
    <x v="155"/>
    <s v=""/>
    <s v="BB"/>
    <n v="2022"/>
    <s v="1DM "/>
    <n v="59"/>
    <m/>
    <s v="E "/>
    <n v="198.83"/>
    <n v="18"/>
    <s v="N"/>
    <s v="N"/>
    <s v="S"/>
    <s v="2022 202200021/1  "/>
    <d v="2022-04-10T00:00:00"/>
    <n v="217.17"/>
    <n v="2022"/>
    <s v="EP1 "/>
    <n v="390"/>
    <n v="217.17"/>
    <d v="2022-01-31T00:00:00"/>
    <d v="2022-02-10T00:00:00"/>
    <s v="202200021       "/>
    <n v="1"/>
    <s v="L"/>
    <x v="21"/>
    <s v="CO"/>
    <s v="'NC20"/>
    <s v=""/>
    <s v="COMMERCIALE"/>
    <x v="19"/>
  </r>
  <r>
    <s v="MA"/>
    <s v="Documento "/>
    <n v="2022"/>
    <s v="1M  "/>
    <n v="798"/>
    <n v="1"/>
    <s v="F0016625  "/>
    <x v="156"/>
    <s v=""/>
    <s v="BB"/>
    <n v="2022"/>
    <s v="1DM "/>
    <n v="59"/>
    <m/>
    <s v="E "/>
    <n v="865.9"/>
    <n v="75"/>
    <s v="N"/>
    <s v="N"/>
    <s v="S"/>
    <s v="2022      2/PA/1  "/>
    <d v="2022-04-01T00:00:00"/>
    <n v="940.93"/>
    <n v="2022"/>
    <s v="EP1 "/>
    <n v="315"/>
    <n v="940.93"/>
    <d v="2022-01-31T00:00:00"/>
    <d v="2022-02-01T00:00:00"/>
    <s v="2/PA            "/>
    <n v="1"/>
    <s v="L"/>
    <x v="21"/>
    <s v="CO"/>
    <s v="'NC20"/>
    <s v=""/>
    <s v="COMMERCIALE"/>
    <x v="19"/>
  </r>
  <r>
    <s v="MA"/>
    <s v="Documento "/>
    <n v="2022"/>
    <s v="1M  "/>
    <n v="799"/>
    <n v="1"/>
    <s v="F0020220  "/>
    <x v="151"/>
    <s v=""/>
    <s v="BB"/>
    <n v="2022"/>
    <s v="1DM "/>
    <n v="59"/>
    <m/>
    <s v="E "/>
    <n v="394.45"/>
    <n v="0"/>
    <s v="N"/>
    <s v="N"/>
    <s v="S"/>
    <s v="2022      55/C/1  "/>
    <d v="2022-04-02T00:00:00"/>
    <n v="394.45"/>
    <n v="2022"/>
    <s v="EP1 "/>
    <n v="317"/>
    <n v="394.45"/>
    <d v="2022-01-31T00:00:00"/>
    <d v="2022-02-01T00:00:00"/>
    <s v="55/C            "/>
    <n v="1"/>
    <s v="L"/>
    <x v="21"/>
    <s v="CO"/>
    <s v="'NC20"/>
    <s v=""/>
    <s v="COMMERCIALE"/>
    <x v="19"/>
  </r>
  <r>
    <s v="MA"/>
    <s v="Documento "/>
    <n v="2022"/>
    <s v="1M  "/>
    <n v="800"/>
    <n v="1"/>
    <s v="F0020671  "/>
    <x v="152"/>
    <s v=""/>
    <s v="BB"/>
    <n v="2022"/>
    <s v="1DM "/>
    <n v="59"/>
    <m/>
    <s v="E "/>
    <n v="11172.44"/>
    <n v="971"/>
    <s v="N"/>
    <s v="N"/>
    <s v="S"/>
    <s v="2022         3/1  "/>
    <d v="2022-04-03T00:00:00"/>
    <n v="12143.66"/>
    <n v="2022"/>
    <s v="EP1 "/>
    <n v="336"/>
    <n v="12143.66"/>
    <d v="2022-02-01T00:00:00"/>
    <d v="2022-02-04T00:00:00"/>
    <s v="3               "/>
    <n v="1"/>
    <s v="L"/>
    <x v="21"/>
    <s v="CO"/>
    <s v="'NC20"/>
    <s v=""/>
    <s v="COMMERCIALE"/>
    <x v="19"/>
  </r>
  <r>
    <s v="MA"/>
    <s v="Documento "/>
    <n v="2022"/>
    <s v="1M  "/>
    <n v="545"/>
    <n v="1"/>
    <s v="F0019837  "/>
    <x v="154"/>
    <s v=""/>
    <s v="BB"/>
    <n v="2022"/>
    <s v="1DM "/>
    <n v="30"/>
    <m/>
    <s v="E "/>
    <n v="870.59"/>
    <n v="0"/>
    <s v="N"/>
    <s v="N"/>
    <s v="S"/>
    <s v="2021     171/F/1  "/>
    <d v="2021-12-04T00:00:00"/>
    <n v="870.59"/>
    <n v="2021"/>
    <s v="EP1 "/>
    <n v="4582"/>
    <n v="870.59"/>
    <d v="2021-10-02T00:00:00"/>
    <d v="2021-10-05T00:00:00"/>
    <s v="171/F           "/>
    <n v="1"/>
    <s v="L"/>
    <x v="21"/>
    <s v="CO"/>
    <s v="'NC20"/>
    <s v=""/>
    <s v="COMMERCIALE"/>
    <x v="19"/>
  </r>
  <r>
    <s v="MA"/>
    <s v="Documento "/>
    <n v="2022"/>
    <s v="1M  "/>
    <n v="880"/>
    <n v="1"/>
    <s v="F0018089  "/>
    <x v="149"/>
    <s v=""/>
    <s v="BB"/>
    <n v="2022"/>
    <s v="1DM "/>
    <n v="67"/>
    <m/>
    <s v="E "/>
    <n v="15001.67"/>
    <n v="0"/>
    <s v="N"/>
    <s v="N"/>
    <s v="S"/>
    <s v="2022  00001/PA/1  "/>
    <d v="2022-04-02T00:00:00"/>
    <n v="15006.37"/>
    <n v="2022"/>
    <s v="EP1 "/>
    <n v="316"/>
    <n v="15006.37"/>
    <d v="2022-01-31T00:00:00"/>
    <d v="2022-02-01T00:00:00"/>
    <s v="00001/PA        "/>
    <n v="1"/>
    <s v="L"/>
    <x v="21"/>
    <s v="CO"/>
    <s v="'NC20"/>
    <s v=""/>
    <s v="COMMERCIALE"/>
    <x v="19"/>
  </r>
  <r>
    <s v="MA"/>
    <s v="Documento "/>
    <n v="2022"/>
    <s v="1M  "/>
    <n v="881"/>
    <n v="1"/>
    <s v="F0019527  "/>
    <x v="150"/>
    <s v=""/>
    <s v="BB"/>
    <n v="2022"/>
    <s v="1DM "/>
    <n v="67"/>
    <m/>
    <s v="E "/>
    <n v="1148.67"/>
    <n v="0"/>
    <s v="N"/>
    <s v="N"/>
    <s v="S"/>
    <s v="2022         1/1  "/>
    <d v="2022-04-22T00:00:00"/>
    <n v="-48.45"/>
    <n v="2022"/>
    <s v="EP1 "/>
    <n v="480"/>
    <n v="48.45"/>
    <d v="2022-02-21T00:00:00"/>
    <d v="2022-02-22T00:00:00"/>
    <s v="1               "/>
    <n v="1"/>
    <s v="L"/>
    <x v="21"/>
    <s v="CO"/>
    <s v="'NC20"/>
    <s v=""/>
    <s v="COMMERCIALE"/>
    <x v="19"/>
  </r>
  <r>
    <s v="MA"/>
    <s v="Documento "/>
    <n v="2022"/>
    <s v="1M  "/>
    <n v="882"/>
    <n v="1"/>
    <s v="F0020220  "/>
    <x v="151"/>
    <s v=""/>
    <s v="BB"/>
    <n v="2022"/>
    <s v="1DM "/>
    <n v="67"/>
    <m/>
    <s v="E "/>
    <n v="778.11"/>
    <n v="0"/>
    <s v="N"/>
    <s v="N"/>
    <s v="S"/>
    <s v="2022      62/A/1  "/>
    <d v="2022-04-02T00:00:00"/>
    <n v="838.26"/>
    <n v="2022"/>
    <s v="EP1 "/>
    <n v="318"/>
    <n v="838.26"/>
    <d v="2022-01-31T00:00:00"/>
    <d v="2022-02-01T00:00:00"/>
    <s v="62/A            "/>
    <n v="1"/>
    <s v="L"/>
    <x v="21"/>
    <s v="CO"/>
    <s v="'NC20"/>
    <s v=""/>
    <s v="COMMERCIALE"/>
    <x v="19"/>
  </r>
  <r>
    <s v="MA"/>
    <s v="Documento "/>
    <n v="2022"/>
    <s v="1M  "/>
    <n v="1296"/>
    <n v="1"/>
    <s v="F0019837  "/>
    <x v="154"/>
    <s v=""/>
    <s v="BB"/>
    <n v="2022"/>
    <s v="1DM "/>
    <n v="96"/>
    <m/>
    <s v="E "/>
    <n v="733.51"/>
    <n v="0"/>
    <s v="N"/>
    <s v="N"/>
    <s v="S"/>
    <s v="2022      46/F/1  "/>
    <d v="2022-05-20T00:00:00"/>
    <n v="-22.41"/>
    <n v="2022"/>
    <s v="EP1 "/>
    <n v="1023"/>
    <n v="22.41"/>
    <d v="2022-03-21T00:00:00"/>
    <d v="2022-03-22T00:00:00"/>
    <s v="46/F            "/>
    <n v="1"/>
    <s v="L"/>
    <x v="21"/>
    <s v="CO"/>
    <s v="'NC20"/>
    <s v=""/>
    <s v="COMMERCIALE"/>
    <x v="19"/>
  </r>
  <r>
    <s v="MA"/>
    <s v="Documento "/>
    <n v="2022"/>
    <s v="1M  "/>
    <n v="339"/>
    <n v="1"/>
    <s v="F0019821  "/>
    <x v="147"/>
    <s v="F0021125  "/>
    <s v="CC"/>
    <n v="2022"/>
    <s v="1DM "/>
    <n v="18"/>
    <m/>
    <s v="E "/>
    <n v="26430.37"/>
    <n v="0"/>
    <s v="N"/>
    <s v="N"/>
    <s v="S"/>
    <s v="2021   12/2021/1  "/>
    <d v="2022-02-28T00:00:00"/>
    <n v="24917.34"/>
    <n v="2021"/>
    <s v="PNPE"/>
    <n v="4961"/>
    <n v="25109.43"/>
    <d v="2021-12-30T00:00:00"/>
    <d v="2021-12-30T00:00:00"/>
    <s v="12/2021         "/>
    <n v="1"/>
    <s v="L"/>
    <x v="21"/>
    <s v="CO"/>
    <s v=""/>
    <s v=""/>
    <s v="NON_COMMERCIALE"/>
    <x v="19"/>
  </r>
  <r>
    <s v="MA"/>
    <s v="Documento "/>
    <n v="2022"/>
    <s v="1M  "/>
    <n v="340"/>
    <n v="1"/>
    <s v="F0020368  "/>
    <x v="148"/>
    <s v=""/>
    <s v="BB"/>
    <n v="2022"/>
    <s v="1DM "/>
    <n v="18"/>
    <m/>
    <s v="E "/>
    <n v="5656.94"/>
    <n v="0"/>
    <s v="N"/>
    <s v="N"/>
    <s v="S"/>
    <s v="2021   12/2021/1  "/>
    <d v="2022-02-28T00:00:00"/>
    <n v="6137.16"/>
    <n v="2021"/>
    <s v="PNPE"/>
    <n v="4962"/>
    <n v="6189.52"/>
    <d v="2021-12-30T00:00:00"/>
    <d v="2021-12-30T00:00:00"/>
    <s v="12/2021         "/>
    <n v="1"/>
    <s v="L"/>
    <x v="21"/>
    <s v="CO"/>
    <s v=""/>
    <s v=""/>
    <s v="NON_COMMERCIALE"/>
    <x v="19"/>
  </r>
  <r>
    <s v="MA"/>
    <s v="Documento "/>
    <n v="2022"/>
    <s v="1M  "/>
    <n v="596"/>
    <n v="1"/>
    <s v="F0020670  "/>
    <x v="115"/>
    <s v=""/>
    <s v="BB"/>
    <n v="2022"/>
    <s v="1DM "/>
    <n v="37"/>
    <m/>
    <s v="E "/>
    <n v="26946.03"/>
    <n v="0"/>
    <s v="N"/>
    <s v="N"/>
    <s v="S"/>
    <s v="2021 0000090/9/1  "/>
    <d v="2022-03-04T00:00:00"/>
    <n v="26963.73"/>
    <n v="2022"/>
    <s v="EP1 "/>
    <n v="17"/>
    <n v="26963.73"/>
    <d v="2021-12-31T00:00:00"/>
    <d v="2022-01-04T00:00:00"/>
    <s v="0000090/9       "/>
    <n v="1"/>
    <s v="L"/>
    <x v="21"/>
    <s v="CO"/>
    <s v="'NC20"/>
    <s v=""/>
    <s v="COMMERCIALE"/>
    <x v="19"/>
  </r>
  <r>
    <s v="MA"/>
    <s v="Documento "/>
    <n v="2022"/>
    <s v="1M  "/>
    <n v="632"/>
    <n v="8"/>
    <s v="F0006628  "/>
    <x v="83"/>
    <s v=""/>
    <s v="EP"/>
    <n v="2022"/>
    <s v="1DM "/>
    <n v="41"/>
    <n v="8"/>
    <s v="N "/>
    <n v="44005.58"/>
    <n v="0"/>
    <s v="N"/>
    <s v="N"/>
    <s v="S"/>
    <s v="20221M     224/1  "/>
    <d v="2022-01-19T00:00:00"/>
    <n v="15.89"/>
    <n v="2022"/>
    <s v="SP  "/>
    <n v="162"/>
    <m/>
    <d v="2022-01-19T00:00:00"/>
    <d v="2022-01-19T00:00:00"/>
    <s v="162             "/>
    <n v="1"/>
    <s v="L"/>
    <x v="21"/>
    <s v="CO"/>
    <s v="'0NO"/>
    <s v=""/>
    <s v="IVA"/>
    <x v="19"/>
  </r>
  <r>
    <s v="MA"/>
    <s v="Documento "/>
    <n v="2022"/>
    <s v="1M  "/>
    <n v="516"/>
    <n v="1"/>
    <s v="F0018089  "/>
    <x v="149"/>
    <s v=""/>
    <s v="BB"/>
    <n v="2022"/>
    <s v="1DM "/>
    <n v="26"/>
    <m/>
    <s v="E "/>
    <n v="16830.599999999999"/>
    <n v="0"/>
    <s v="N"/>
    <s v="N"/>
    <s v="S"/>
    <s v="2021  00012/PA/1  "/>
    <d v="2022-03-04T00:00:00"/>
    <n v="16830.599999999999"/>
    <n v="2022"/>
    <s v="EP1 "/>
    <n v="7"/>
    <n v="16830.599999999999"/>
    <d v="2021-12-31T00:00:00"/>
    <d v="2022-01-03T00:00:00"/>
    <s v="00012/PA        "/>
    <n v="1"/>
    <s v="L"/>
    <x v="21"/>
    <s v="CO"/>
    <s v="'NC20"/>
    <s v=""/>
    <s v="COMMERCIALE"/>
    <x v="19"/>
  </r>
  <r>
    <s v="MA"/>
    <s v="Documento "/>
    <n v="2022"/>
    <s v="1M  "/>
    <n v="517"/>
    <n v="1"/>
    <s v="F0019527  "/>
    <x v="150"/>
    <s v=""/>
    <s v="BB"/>
    <n v="2022"/>
    <s v="1DM "/>
    <n v="26"/>
    <m/>
    <s v="E "/>
    <n v="1190.18"/>
    <n v="0"/>
    <s v="N"/>
    <s v="N"/>
    <s v="S"/>
    <s v="2021  00012/PA/1  "/>
    <d v="2022-03-11T00:00:00"/>
    <n v="1190.18"/>
    <n v="2022"/>
    <s v="EP1 "/>
    <n v="41"/>
    <n v="1190.18"/>
    <d v="2021-12-31T00:00:00"/>
    <d v="2022-01-11T00:00:00"/>
    <s v="00012/PA        "/>
    <n v="1"/>
    <s v="L"/>
    <x v="21"/>
    <s v="CO"/>
    <s v="'NC20"/>
    <s v=""/>
    <s v="COMMERCIALE"/>
    <x v="19"/>
  </r>
  <r>
    <s v="MA"/>
    <s v="Documento "/>
    <n v="2022"/>
    <s v="1M  "/>
    <n v="518"/>
    <n v="1"/>
    <s v="F0020671  "/>
    <x v="152"/>
    <s v=""/>
    <s v="BB"/>
    <n v="2022"/>
    <s v="1DM "/>
    <n v="26"/>
    <m/>
    <s v="E "/>
    <n v="12225.69"/>
    <n v="1077"/>
    <s v="N"/>
    <s v="N"/>
    <s v="S"/>
    <s v="2022         1/1  "/>
    <d v="2022-03-04T00:00:00"/>
    <n v="13303.14"/>
    <n v="2022"/>
    <s v="EP1 "/>
    <n v="16"/>
    <n v="13303.14"/>
    <d v="2022-01-03T00:00:00"/>
    <d v="2022-01-04T00:00:00"/>
    <s v="1               "/>
    <n v="1"/>
    <s v="L"/>
    <x v="21"/>
    <s v="CO"/>
    <s v="'NC20"/>
    <s v=""/>
    <s v="COMMERCIALE"/>
    <x v="19"/>
  </r>
  <r>
    <s v="MA"/>
    <s v="Documento "/>
    <n v="2022"/>
    <s v="1M  "/>
    <n v="312"/>
    <n v="1"/>
    <s v="F0020220  "/>
    <x v="151"/>
    <s v=""/>
    <s v="BB"/>
    <n v="2022"/>
    <s v="1DM "/>
    <n v="15"/>
    <m/>
    <s v="E "/>
    <n v="661.12"/>
    <n v="0"/>
    <s v="N"/>
    <s v="N"/>
    <s v="S"/>
    <s v="2021     878/A/1  "/>
    <d v="2022-03-02T00:00:00"/>
    <n v="661.12"/>
    <n v="2022"/>
    <s v="EP1 "/>
    <n v="9"/>
    <n v="661.12"/>
    <d v="2021-12-31T00:00:00"/>
    <d v="2022-01-03T00:00:00"/>
    <s v="878/A           "/>
    <n v="1"/>
    <s v="L"/>
    <x v="21"/>
    <s v="CO"/>
    <s v="'NC20"/>
    <s v=""/>
    <s v="COMMERCIALE"/>
    <x v="19"/>
  </r>
  <r>
    <s v="MA"/>
    <s v="Documento "/>
    <n v="2022"/>
    <s v="1M  "/>
    <n v="313"/>
    <n v="1"/>
    <s v="F0021291  "/>
    <x v="153"/>
    <s v=""/>
    <s v="BB"/>
    <n v="2022"/>
    <s v="1DM "/>
    <n v="15"/>
    <m/>
    <s v="E "/>
    <n v="33"/>
    <n v="0"/>
    <s v="N"/>
    <s v="N"/>
    <s v="S"/>
    <s v="2021    510004/1  "/>
    <d v="2022-02-01T00:00:00"/>
    <n v="33"/>
    <n v="2021"/>
    <s v="EP1 "/>
    <n v="5563"/>
    <n v="33"/>
    <d v="2021-12-03T00:00:00"/>
    <d v="2021-12-03T00:00:00"/>
    <s v="510004          "/>
    <n v="1"/>
    <s v="L"/>
    <x v="21"/>
    <s v="CO"/>
    <s v="'NC20"/>
    <s v=""/>
    <s v="COMMERCIALE"/>
    <x v="19"/>
  </r>
  <r>
    <s v="MA"/>
    <s v="Documento "/>
    <n v="2022"/>
    <s v="1M  "/>
    <n v="316"/>
    <n v="1"/>
    <s v="F0005773  "/>
    <x v="124"/>
    <s v=""/>
    <s v="BB"/>
    <n v="2022"/>
    <s v="1DM "/>
    <n v="18"/>
    <m/>
    <s v="E "/>
    <n v="2394194.4300000002"/>
    <n v="0"/>
    <s v="N"/>
    <s v="N"/>
    <s v="S"/>
    <s v="2021 12/2021SO/1  "/>
    <d v="2022-02-28T00:00:00"/>
    <n v="2198716.0299999998"/>
    <n v="2021"/>
    <s v="PNPE"/>
    <n v="4938"/>
    <n v="2222168.2799999998"/>
    <d v="2021-12-30T00:00:00"/>
    <d v="2021-12-30T00:00:00"/>
    <s v="12/2021SO       "/>
    <n v="1"/>
    <s v="L"/>
    <x v="21"/>
    <s v="CO"/>
    <s v=""/>
    <s v=""/>
    <s v="NON_COMMERCIALE"/>
    <x v="19"/>
  </r>
  <r>
    <s v="MA"/>
    <s v="Documento "/>
    <n v="2022"/>
    <s v="1M  "/>
    <n v="317"/>
    <n v="1"/>
    <s v="F0005774  "/>
    <x v="125"/>
    <s v=""/>
    <s v="BB"/>
    <n v="2022"/>
    <s v="1DM "/>
    <n v="18"/>
    <m/>
    <s v="E "/>
    <n v="9695.18"/>
    <n v="0"/>
    <s v="N"/>
    <s v="N"/>
    <s v="S"/>
    <s v="2021   12/2021/1  "/>
    <d v="2022-02-28T00:00:00"/>
    <n v="9695.18"/>
    <n v="2021"/>
    <s v="PNPE"/>
    <n v="4941"/>
    <n v="9695.18"/>
    <d v="2021-12-30T00:00:00"/>
    <d v="2021-12-30T00:00:00"/>
    <s v="12/2021         "/>
    <n v="1"/>
    <s v="L"/>
    <x v="21"/>
    <s v="CO"/>
    <s v=""/>
    <s v=""/>
    <s v="NON_COMMERCIALE"/>
    <x v="19"/>
  </r>
  <r>
    <s v="MA"/>
    <s v="Documento "/>
    <n v="2022"/>
    <s v="1M  "/>
    <n v="318"/>
    <n v="1"/>
    <s v="F0005775  "/>
    <x v="126"/>
    <s v=""/>
    <s v="BB"/>
    <n v="2022"/>
    <s v="1DM "/>
    <n v="18"/>
    <m/>
    <s v="E "/>
    <n v="39192.879999999997"/>
    <n v="0"/>
    <s v="N"/>
    <s v="N"/>
    <s v="S"/>
    <s v="2021   12/2021/1  "/>
    <d v="2022-02-28T00:00:00"/>
    <n v="39192.879999999997"/>
    <n v="2021"/>
    <s v="PNPE"/>
    <n v="4946"/>
    <n v="39192.879999999997"/>
    <d v="2021-12-30T00:00:00"/>
    <d v="2021-12-30T00:00:00"/>
    <s v="12/2021         "/>
    <n v="1"/>
    <s v="L"/>
    <x v="21"/>
    <s v="CO"/>
    <s v=""/>
    <s v=""/>
    <s v="NON_COMMERCIALE"/>
    <x v="19"/>
  </r>
  <r>
    <s v="MA"/>
    <s v="Documento "/>
    <n v="2022"/>
    <s v="1M  "/>
    <n v="319"/>
    <n v="1"/>
    <s v="F0007625  "/>
    <x v="127"/>
    <s v=""/>
    <s v="BB"/>
    <n v="2022"/>
    <s v="1DM "/>
    <n v="18"/>
    <m/>
    <s v="E "/>
    <n v="755.72"/>
    <n v="0"/>
    <s v="N"/>
    <s v="N"/>
    <s v="S"/>
    <s v="2021   12/2021/1  "/>
    <d v="2022-02-28T00:00:00"/>
    <n v="755.72"/>
    <n v="2021"/>
    <s v="PNPE"/>
    <n v="4947"/>
    <n v="755.72"/>
    <d v="2021-12-30T00:00:00"/>
    <d v="2021-12-30T00:00:00"/>
    <s v="12/2021         "/>
    <n v="1"/>
    <s v="L"/>
    <x v="21"/>
    <s v="CO"/>
    <s v=""/>
    <s v=""/>
    <s v="NON_COMMERCIALE"/>
    <x v="19"/>
  </r>
  <r>
    <s v="MA"/>
    <s v="Documento "/>
    <n v="2022"/>
    <s v="1M  "/>
    <n v="320"/>
    <n v="1"/>
    <s v="F0007626  "/>
    <x v="128"/>
    <s v=""/>
    <s v="BB"/>
    <n v="2022"/>
    <s v="1DM "/>
    <n v="18"/>
    <m/>
    <s v="E "/>
    <n v="115.23"/>
    <n v="0"/>
    <s v="N"/>
    <s v="N"/>
    <s v="S"/>
    <s v="2021   12/2021/1  "/>
    <d v="2022-02-28T00:00:00"/>
    <n v="115.23"/>
    <n v="2021"/>
    <s v="PNPE"/>
    <n v="4948"/>
    <n v="115.23"/>
    <d v="2021-12-30T00:00:00"/>
    <d v="2021-12-30T00:00:00"/>
    <s v="12/2021         "/>
    <n v="1"/>
    <s v="L"/>
    <x v="21"/>
    <s v="CO"/>
    <s v=""/>
    <s v=""/>
    <s v="NON_COMMERCIALE"/>
    <x v="19"/>
  </r>
  <r>
    <s v="MA"/>
    <s v="Documento "/>
    <n v="2022"/>
    <s v="1M  "/>
    <n v="321"/>
    <n v="1"/>
    <s v="F0012861  "/>
    <x v="129"/>
    <s v=""/>
    <s v="BB"/>
    <n v="2022"/>
    <s v="1DM "/>
    <n v="18"/>
    <m/>
    <s v="E "/>
    <n v="9419.2199999999993"/>
    <n v="0"/>
    <s v="N"/>
    <s v="N"/>
    <s v="S"/>
    <s v="2021   12/2021/1  "/>
    <d v="2022-02-28T00:00:00"/>
    <n v="9627.61"/>
    <n v="2021"/>
    <s v="PNPE"/>
    <n v="4949"/>
    <n v="9729.35"/>
    <d v="2021-12-30T00:00:00"/>
    <d v="2021-12-30T00:00:00"/>
    <s v="12/2021         "/>
    <n v="1"/>
    <s v="L"/>
    <x v="21"/>
    <s v="CO"/>
    <s v=""/>
    <s v=""/>
    <s v="NON_COMMERCIALE"/>
    <x v="19"/>
  </r>
  <r>
    <s v="MA"/>
    <s v="Documento "/>
    <n v="2022"/>
    <s v="1M  "/>
    <n v="322"/>
    <n v="1"/>
    <s v="F0013972  "/>
    <x v="130"/>
    <s v=""/>
    <s v="BB"/>
    <n v="2022"/>
    <s v="1DM "/>
    <n v="18"/>
    <m/>
    <s v="E "/>
    <n v="11229.76"/>
    <n v="0"/>
    <s v="N"/>
    <s v="N"/>
    <s v="S"/>
    <s v="2021   12/2021/1  "/>
    <d v="2022-02-28T00:00:00"/>
    <n v="11966.65"/>
    <n v="2021"/>
    <s v="PNPE"/>
    <n v="4950"/>
    <n v="12089.74"/>
    <d v="2021-12-30T00:00:00"/>
    <d v="2021-12-30T00:00:00"/>
    <s v="12/2021         "/>
    <n v="1"/>
    <s v="L"/>
    <x v="21"/>
    <s v="CO"/>
    <s v=""/>
    <s v=""/>
    <s v="NON_COMMERCIALE"/>
    <x v="19"/>
  </r>
  <r>
    <s v="MA"/>
    <s v="Documento "/>
    <n v="2022"/>
    <s v="1M  "/>
    <n v="323"/>
    <n v="1"/>
    <s v="F0014616  "/>
    <x v="131"/>
    <s v=""/>
    <s v="BB"/>
    <n v="2022"/>
    <s v="1DM "/>
    <n v="18"/>
    <m/>
    <s v="E "/>
    <n v="18020.27"/>
    <n v="0"/>
    <s v="N"/>
    <s v="N"/>
    <s v="S"/>
    <s v="2021   12/2021/1  "/>
    <d v="2022-02-28T00:00:00"/>
    <n v="19434.349999999999"/>
    <n v="2021"/>
    <s v="PNPE"/>
    <n v="4951"/>
    <n v="19668.63"/>
    <d v="2021-12-30T00:00:00"/>
    <d v="2021-12-30T00:00:00"/>
    <s v="12/2021         "/>
    <n v="1"/>
    <s v="L"/>
    <x v="21"/>
    <s v="CO"/>
    <s v=""/>
    <s v=""/>
    <s v="NON_COMMERCIALE"/>
    <x v="19"/>
  </r>
  <r>
    <s v="MA"/>
    <s v="Documento "/>
    <n v="2022"/>
    <s v="1M  "/>
    <n v="324"/>
    <n v="1"/>
    <s v="F0014715  "/>
    <x v="132"/>
    <s v=""/>
    <s v="BB"/>
    <n v="2022"/>
    <s v="1DM "/>
    <n v="18"/>
    <m/>
    <s v="E "/>
    <n v="15853.16"/>
    <n v="0"/>
    <s v="N"/>
    <s v="N"/>
    <s v="S"/>
    <s v="2021   12/2021/1  "/>
    <d v="2022-02-28T00:00:00"/>
    <n v="15771.31"/>
    <n v="2021"/>
    <s v="PNPE"/>
    <n v="4952"/>
    <n v="15950.49"/>
    <d v="2021-12-30T00:00:00"/>
    <d v="2021-12-30T00:00:00"/>
    <s v="12/2021         "/>
    <n v="1"/>
    <s v="L"/>
    <x v="21"/>
    <s v="CO"/>
    <s v=""/>
    <s v=""/>
    <s v="NON_COMMERCIALE"/>
    <x v="19"/>
  </r>
  <r>
    <s v="MA"/>
    <s v="Documento "/>
    <n v="2022"/>
    <s v="1M  "/>
    <n v="325"/>
    <n v="1"/>
    <s v="F0015310  "/>
    <x v="133"/>
    <s v=""/>
    <s v="BB"/>
    <n v="2022"/>
    <s v="1DM "/>
    <n v="18"/>
    <m/>
    <s v="E "/>
    <n v="8378.7999999999993"/>
    <n v="0"/>
    <s v="N"/>
    <s v="N"/>
    <s v="S"/>
    <s v="2021   12/2021/1  "/>
    <d v="2022-02-28T00:00:00"/>
    <n v="8908.41"/>
    <n v="2021"/>
    <s v="PNPE"/>
    <n v="4953"/>
    <n v="8908.41"/>
    <d v="2021-12-30T00:00:00"/>
    <d v="2021-12-30T00:00:00"/>
    <s v="12/2021         "/>
    <n v="1"/>
    <s v="L"/>
    <x v="21"/>
    <s v="CO"/>
    <s v=""/>
    <s v=""/>
    <s v="NON_COMMERCIALE"/>
    <x v="19"/>
  </r>
  <r>
    <s v="MA"/>
    <s v="Documento "/>
    <n v="2022"/>
    <s v="1M  "/>
    <n v="326"/>
    <n v="1"/>
    <s v="F0016294  "/>
    <x v="134"/>
    <s v=""/>
    <s v="BB"/>
    <n v="2022"/>
    <s v="1DM "/>
    <n v="18"/>
    <m/>
    <s v="E "/>
    <n v="552"/>
    <n v="0"/>
    <s v="N"/>
    <s v="N"/>
    <s v="S"/>
    <s v="2021   12/2021/1  "/>
    <d v="2022-02-28T00:00:00"/>
    <n v="552"/>
    <n v="2021"/>
    <s v="PNPE"/>
    <n v="4945"/>
    <n v="552"/>
    <d v="2021-12-30T00:00:00"/>
    <d v="2021-12-30T00:00:00"/>
    <s v="12/2021         "/>
    <n v="1"/>
    <s v="L"/>
    <x v="21"/>
    <s v="CO"/>
    <s v=""/>
    <s v=""/>
    <s v="NON_COMMERCIALE"/>
    <x v="19"/>
  </r>
  <r>
    <s v="MA"/>
    <s v="Documento "/>
    <n v="2022"/>
    <s v="1M  "/>
    <n v="327"/>
    <n v="1"/>
    <s v="F0016996  "/>
    <x v="135"/>
    <s v=""/>
    <s v="BB"/>
    <n v="2022"/>
    <s v="1DM "/>
    <n v="18"/>
    <m/>
    <s v="E "/>
    <n v="14609.94"/>
    <n v="0"/>
    <s v="N"/>
    <s v="N"/>
    <s v="S"/>
    <s v="2021   12/2021/1  "/>
    <d v="2022-02-28T00:00:00"/>
    <n v="15577.13"/>
    <n v="2021"/>
    <s v="PNPE"/>
    <n v="4954"/>
    <n v="15740.81"/>
    <d v="2021-12-30T00:00:00"/>
    <d v="2021-12-30T00:00:00"/>
    <s v="12/2021         "/>
    <n v="1"/>
    <s v="L"/>
    <x v="21"/>
    <s v="CO"/>
    <s v=""/>
    <s v=""/>
    <s v="NON_COMMERCIALE"/>
    <x v="19"/>
  </r>
  <r>
    <s v="MA"/>
    <s v="Documento "/>
    <n v="2022"/>
    <s v="1M  "/>
    <n v="328"/>
    <n v="1"/>
    <s v="F0017154  "/>
    <x v="136"/>
    <s v=""/>
    <s v="BB"/>
    <n v="2022"/>
    <s v="1DM "/>
    <n v="18"/>
    <m/>
    <s v="E "/>
    <n v="46970.86"/>
    <n v="0"/>
    <s v="N"/>
    <s v="N"/>
    <s v="S"/>
    <s v="2021   12/2021/1  "/>
    <d v="2022-02-28T00:00:00"/>
    <n v="46530.55"/>
    <n v="2021"/>
    <s v="PNPE"/>
    <n v="4955"/>
    <n v="47028.24"/>
    <d v="2021-12-30T00:00:00"/>
    <d v="2021-12-30T00:00:00"/>
    <s v="12/2021         "/>
    <n v="1"/>
    <s v="L"/>
    <x v="21"/>
    <s v="CO"/>
    <s v=""/>
    <s v=""/>
    <s v="NON_COMMERCIALE"/>
    <x v="19"/>
  </r>
  <r>
    <s v="MA"/>
    <s v="Documento "/>
    <n v="2022"/>
    <s v="1M  "/>
    <n v="329"/>
    <n v="1"/>
    <s v="F0017155  "/>
    <x v="137"/>
    <s v=""/>
    <s v="BB"/>
    <n v="2022"/>
    <s v="1DM "/>
    <n v="18"/>
    <m/>
    <s v="E "/>
    <n v="33301.94"/>
    <n v="0"/>
    <s v="N"/>
    <s v="N"/>
    <s v="S"/>
    <s v="2021   12/2021/1  "/>
    <d v="2022-02-28T00:00:00"/>
    <n v="35884.559999999998"/>
    <n v="2021"/>
    <s v="PNPE"/>
    <n v="4956"/>
    <n v="36253.31"/>
    <d v="2021-12-30T00:00:00"/>
    <d v="2021-12-30T00:00:00"/>
    <s v="12/2021         "/>
    <n v="1"/>
    <s v="L"/>
    <x v="21"/>
    <s v="CO"/>
    <s v=""/>
    <s v=""/>
    <s v="NON_COMMERCIALE"/>
    <x v="19"/>
  </r>
  <r>
    <s v="MA"/>
    <s v="Documento "/>
    <n v="2022"/>
    <s v="1M  "/>
    <n v="330"/>
    <n v="1"/>
    <s v="F0017156  "/>
    <x v="138"/>
    <s v=""/>
    <s v="BB"/>
    <n v="2022"/>
    <s v="1DM "/>
    <n v="18"/>
    <m/>
    <s v="E "/>
    <n v="67465.63"/>
    <n v="0"/>
    <s v="N"/>
    <s v="N"/>
    <s v="S"/>
    <s v="2021   12/2021/1  "/>
    <d v="2022-02-28T00:00:00"/>
    <n v="67363.56"/>
    <n v="2021"/>
    <s v="PNPE"/>
    <n v="4958"/>
    <n v="68027.350000000006"/>
    <d v="2021-12-30T00:00:00"/>
    <d v="2021-12-30T00:00:00"/>
    <s v="12/2021         "/>
    <n v="1"/>
    <s v="L"/>
    <x v="21"/>
    <s v="CO"/>
    <s v=""/>
    <s v=""/>
    <s v="NON_COMMERCIALE"/>
    <x v="19"/>
  </r>
  <r>
    <s v="MA"/>
    <s v="Documento "/>
    <n v="2022"/>
    <s v="1M  "/>
    <n v="331"/>
    <n v="1"/>
    <s v="F0018077  "/>
    <x v="139"/>
    <s v=""/>
    <s v="BB"/>
    <n v="2022"/>
    <s v="1DM "/>
    <n v="18"/>
    <m/>
    <s v="E "/>
    <n v="49897.01"/>
    <n v="0"/>
    <s v="N"/>
    <s v="N"/>
    <s v="S"/>
    <s v="2021   12/2021/1  "/>
    <d v="2022-02-28T00:00:00"/>
    <n v="46728.35"/>
    <n v="2021"/>
    <s v="PNPE"/>
    <n v="4966"/>
    <n v="47132.62"/>
    <d v="2021-12-30T00:00:00"/>
    <d v="2021-12-30T00:00:00"/>
    <s v="12/2021         "/>
    <n v="1"/>
    <s v="L"/>
    <x v="21"/>
    <s v="CO"/>
    <s v=""/>
    <s v=""/>
    <s v="NON_COMMERCIALE"/>
    <x v="19"/>
  </r>
  <r>
    <s v="MA"/>
    <s v="Documento "/>
    <n v="2022"/>
    <s v="1M  "/>
    <n v="332"/>
    <n v="1"/>
    <s v="F0018078  "/>
    <x v="140"/>
    <s v=""/>
    <s v="BB"/>
    <n v="2022"/>
    <s v="1DM "/>
    <n v="18"/>
    <m/>
    <s v="E "/>
    <n v="41265.17"/>
    <n v="0"/>
    <s v="N"/>
    <s v="N"/>
    <s v="S"/>
    <s v="2021   12/2021/1  "/>
    <d v="2022-02-28T00:00:00"/>
    <n v="40203"/>
    <n v="2021"/>
    <s v="PNPE"/>
    <n v="4967"/>
    <n v="40543.21"/>
    <d v="2021-12-30T00:00:00"/>
    <d v="2021-12-30T00:00:00"/>
    <s v="12/2021         "/>
    <n v="1"/>
    <s v="L"/>
    <x v="21"/>
    <s v="CO"/>
    <s v=""/>
    <s v=""/>
    <s v="NON_COMMERCIALE"/>
    <x v="19"/>
  </r>
  <r>
    <s v="MA"/>
    <s v="Documento "/>
    <n v="2022"/>
    <s v="1M  "/>
    <n v="333"/>
    <n v="1"/>
    <s v="F0018080  "/>
    <x v="141"/>
    <s v=""/>
    <s v="BB"/>
    <n v="2022"/>
    <s v="1DM "/>
    <n v="18"/>
    <m/>
    <s v="E "/>
    <n v="62069.22"/>
    <n v="0"/>
    <s v="N"/>
    <s v="N"/>
    <s v="S"/>
    <s v="2021   12/2021/1  "/>
    <d v="2022-02-28T00:00:00"/>
    <n v="59100.03"/>
    <n v="2021"/>
    <s v="PNPE"/>
    <n v="4965"/>
    <n v="59670.21"/>
    <d v="2021-12-30T00:00:00"/>
    <d v="2021-12-30T00:00:00"/>
    <s v="12/2021         "/>
    <n v="1"/>
    <s v="L"/>
    <x v="21"/>
    <s v="CO"/>
    <s v=""/>
    <s v=""/>
    <s v="NON_COMMERCIALE"/>
    <x v="19"/>
  </r>
  <r>
    <s v="MA"/>
    <s v="Documento "/>
    <n v="2022"/>
    <s v="1M  "/>
    <n v="334"/>
    <n v="1"/>
    <s v="F0018081  "/>
    <x v="142"/>
    <s v=""/>
    <s v="BB"/>
    <n v="2022"/>
    <s v="1DM "/>
    <n v="18"/>
    <m/>
    <s v="E "/>
    <n v="10148.99"/>
    <n v="0"/>
    <s v="N"/>
    <s v="N"/>
    <s v="S"/>
    <s v="2021   12/2021/1  "/>
    <d v="2022-02-28T00:00:00"/>
    <n v="10148.99"/>
    <n v="2021"/>
    <s v="PNPE"/>
    <n v="4944"/>
    <n v="10148.99"/>
    <d v="2021-12-30T00:00:00"/>
    <d v="2021-12-30T00:00:00"/>
    <s v="12/2021         "/>
    <n v="1"/>
    <s v="L"/>
    <x v="21"/>
    <s v="CO"/>
    <s v=""/>
    <s v=""/>
    <s v="NON_COMMERCIALE"/>
    <x v="19"/>
  </r>
  <r>
    <s v="MA"/>
    <s v="Documento "/>
    <n v="2022"/>
    <s v="1M  "/>
    <n v="335"/>
    <n v="1"/>
    <s v="F0018084  "/>
    <x v="143"/>
    <s v=""/>
    <s v="BB"/>
    <n v="2022"/>
    <s v="1DM "/>
    <n v="18"/>
    <m/>
    <s v="E "/>
    <n v="133.76"/>
    <n v="0"/>
    <s v="N"/>
    <s v="N"/>
    <s v="S"/>
    <s v="2021   12/2021/1  "/>
    <d v="2022-02-28T00:00:00"/>
    <n v="133.76"/>
    <n v="2021"/>
    <s v="PNPE"/>
    <n v="4942"/>
    <n v="133.76"/>
    <d v="2021-12-30T00:00:00"/>
    <d v="2021-12-30T00:00:00"/>
    <s v="12/2021         "/>
    <n v="1"/>
    <s v="L"/>
    <x v="21"/>
    <s v="CO"/>
    <s v=""/>
    <s v=""/>
    <s v="NON_COMMERCIALE"/>
    <x v="19"/>
  </r>
  <r>
    <s v="MA"/>
    <s v="Documento "/>
    <n v="2022"/>
    <s v="1M  "/>
    <n v="336"/>
    <n v="1"/>
    <s v="F0019429  "/>
    <x v="144"/>
    <s v=""/>
    <s v="BB"/>
    <n v="2022"/>
    <s v="1DM "/>
    <n v="18"/>
    <m/>
    <s v="E "/>
    <n v="79672.17"/>
    <n v="0"/>
    <s v="N"/>
    <s v="N"/>
    <s v="S"/>
    <s v="2021   12/2021/1  "/>
    <d v="2022-02-28T00:00:00"/>
    <n v="77895.350000000006"/>
    <n v="2021"/>
    <s v="PNPE"/>
    <n v="4963"/>
    <n v="78601.5"/>
    <d v="2021-12-30T00:00:00"/>
    <d v="2021-12-30T00:00:00"/>
    <s v="12/2021         "/>
    <n v="1"/>
    <s v="L"/>
    <x v="21"/>
    <s v="CO"/>
    <s v=""/>
    <s v=""/>
    <s v="NON_COMMERCIALE"/>
    <x v="19"/>
  </r>
  <r>
    <s v="MA"/>
    <s v="Documento "/>
    <n v="2022"/>
    <s v="1M  "/>
    <n v="337"/>
    <n v="1"/>
    <s v="F0019507  "/>
    <x v="145"/>
    <s v=""/>
    <s v="BB"/>
    <n v="2022"/>
    <s v="1DM "/>
    <n v="18"/>
    <m/>
    <s v="E "/>
    <n v="36820.97"/>
    <n v="0"/>
    <s v="N"/>
    <s v="N"/>
    <s v="S"/>
    <s v="2021   12/2021/1  "/>
    <d v="2022-02-28T00:00:00"/>
    <n v="35471.839999999997"/>
    <n v="2021"/>
    <s v="PNPE"/>
    <n v="4970"/>
    <n v="35747.07"/>
    <d v="2021-12-30T00:00:00"/>
    <d v="2021-12-30T00:00:00"/>
    <s v="12/2021         "/>
    <n v="1"/>
    <s v="L"/>
    <x v="21"/>
    <s v="CO"/>
    <s v=""/>
    <s v=""/>
    <s v="NON_COMMERCIALE"/>
    <x v="19"/>
  </r>
  <r>
    <s v="MA"/>
    <s v="Documento "/>
    <n v="2022"/>
    <s v="1M  "/>
    <n v="338"/>
    <n v="1"/>
    <s v="F0019589  "/>
    <x v="146"/>
    <s v=""/>
    <s v="BB"/>
    <n v="2022"/>
    <s v="1DM "/>
    <n v="18"/>
    <m/>
    <s v="E "/>
    <n v="17287.919999999998"/>
    <n v="0"/>
    <s v="N"/>
    <s v="N"/>
    <s v="S"/>
    <s v="2021   12/2021/1  "/>
    <d v="2022-02-28T00:00:00"/>
    <n v="17689.36"/>
    <n v="2021"/>
    <s v="PNPE"/>
    <n v="4960"/>
    <n v="17889.330000000002"/>
    <d v="2021-12-30T00:00:00"/>
    <d v="2021-12-30T00:00:00"/>
    <s v="12/2021         "/>
    <n v="1"/>
    <s v="L"/>
    <x v="21"/>
    <s v="CO"/>
    <s v=""/>
    <s v=""/>
    <s v="NON_COMMERCIALE"/>
    <x v="19"/>
  </r>
  <r>
    <s v="MA"/>
    <s v="Documento "/>
    <n v="2022"/>
    <s v="1M  "/>
    <n v="224"/>
    <n v="1"/>
    <s v="F0005014  "/>
    <x v="155"/>
    <s v=""/>
    <s v="BB"/>
    <n v="2022"/>
    <s v="1DM "/>
    <n v="9"/>
    <m/>
    <s v="E "/>
    <n v="171.54"/>
    <n v="16"/>
    <s v="N"/>
    <s v="N"/>
    <s v="S"/>
    <s v="2021 202100065/1  "/>
    <d v="2022-03-04T00:00:00"/>
    <n v="187.43"/>
    <n v="2022"/>
    <s v="EP1 "/>
    <n v="18"/>
    <n v="187.43"/>
    <d v="2021-12-31T00:00:00"/>
    <d v="2022-01-04T00:00:00"/>
    <s v="202100065       "/>
    <n v="1"/>
    <s v="L"/>
    <x v="21"/>
    <s v="CO"/>
    <s v="'NC20"/>
    <s v=""/>
    <s v="COMMERCIALE"/>
    <x v="19"/>
  </r>
  <r>
    <s v="MA"/>
    <s v="Documento "/>
    <n v="2022"/>
    <s v="1M  "/>
    <n v="225"/>
    <n v="1"/>
    <s v="F0019837  "/>
    <x v="154"/>
    <s v=""/>
    <s v="BB"/>
    <n v="2022"/>
    <s v="1DM "/>
    <n v="9"/>
    <m/>
    <s v="E "/>
    <n v="737.27"/>
    <n v="0"/>
    <s v="N"/>
    <s v="N"/>
    <s v="S"/>
    <s v="2022       1/F/1  "/>
    <d v="2022-03-05T00:00:00"/>
    <n v="737.27"/>
    <n v="2022"/>
    <s v="EP1 "/>
    <n v="29"/>
    <n v="737.27"/>
    <d v="2022-01-02T00:00:00"/>
    <d v="2022-01-05T00:00:00"/>
    <s v="1/F             "/>
    <n v="1"/>
    <s v="L"/>
    <x v="21"/>
    <s v="CO"/>
    <s v="'NC20"/>
    <s v=""/>
    <s v="COMMERCIALE"/>
    <x v="19"/>
  </r>
  <r>
    <s v="MA"/>
    <s v="Documento "/>
    <n v="2022"/>
    <s v="1M  "/>
    <n v="226"/>
    <n v="1"/>
    <s v="F0020220  "/>
    <x v="151"/>
    <s v=""/>
    <s v="BB"/>
    <n v="2022"/>
    <s v="1DM "/>
    <n v="9"/>
    <m/>
    <s v="E "/>
    <n v="302.01"/>
    <n v="0"/>
    <s v="N"/>
    <s v="N"/>
    <s v="S"/>
    <s v="2021     981/C/1  "/>
    <d v="2022-03-02T00:00:00"/>
    <n v="302.01"/>
    <n v="2022"/>
    <s v="EP1 "/>
    <n v="8"/>
    <n v="302.01"/>
    <d v="2021-12-31T00:00:00"/>
    <d v="2022-01-03T00:00:00"/>
    <s v="981/C           "/>
    <n v="1"/>
    <s v="L"/>
    <x v="21"/>
    <s v="CO"/>
    <s v="'NC20"/>
    <s v=""/>
    <s v="COMMERCIALE"/>
    <x v="19"/>
  </r>
  <r>
    <s v="MA"/>
    <s v="Documento "/>
    <n v="2022"/>
    <s v="1M  "/>
    <n v="227"/>
    <n v="1"/>
    <s v="F0021291  "/>
    <x v="153"/>
    <s v=""/>
    <s v="BB"/>
    <n v="2022"/>
    <s v="1DM "/>
    <n v="9"/>
    <m/>
    <s v="E "/>
    <n v="79.900000000000006"/>
    <n v="0"/>
    <s v="N"/>
    <s v="N"/>
    <s v="S"/>
    <s v="2022    510001/1  "/>
    <d v="2022-03-05T00:00:00"/>
    <n v="54.85"/>
    <n v="2022"/>
    <s v="EP1 "/>
    <n v="30"/>
    <n v="54.85"/>
    <d v="2022-01-04T00:00:00"/>
    <d v="2022-01-05T00:00:00"/>
    <s v="510001          "/>
    <n v="1"/>
    <s v="L"/>
    <x v="21"/>
    <s v="CO"/>
    <s v="'NC20"/>
    <s v=""/>
    <s v="COMMERCIALE"/>
    <x v="19"/>
  </r>
  <r>
    <s v="MA"/>
    <s v="Documento "/>
    <n v="2022"/>
    <s v="1M  "/>
    <n v="192"/>
    <n v="1"/>
    <s v="F0019410  "/>
    <x v="157"/>
    <s v=""/>
    <s v="TA"/>
    <n v="2022"/>
    <s v="1DM "/>
    <n v="4"/>
    <m/>
    <s v="E "/>
    <n v="13.71"/>
    <n v="0"/>
    <s v="N"/>
    <s v="N"/>
    <s v="S"/>
    <s v="2021  1532/304/1  "/>
    <d v="2022-03-04T00:00:00"/>
    <n v="13.71"/>
    <n v="2022"/>
    <s v="EP1 "/>
    <n v="15"/>
    <n v="13.71"/>
    <d v="2021-12-30T00:00:00"/>
    <d v="2022-01-04T00:00:00"/>
    <s v="1532/304        "/>
    <n v="1"/>
    <s v="L"/>
    <x v="21"/>
    <s v="CO"/>
    <s v="'NC20"/>
    <s v=""/>
    <s v="COMMERCIALE"/>
    <x v="19"/>
  </r>
  <r>
    <s v="MA"/>
    <s v="Documento "/>
    <n v="2022"/>
    <s v="1M  "/>
    <n v="202"/>
    <n v="9"/>
    <s v="F0006628  "/>
    <x v="83"/>
    <s v=""/>
    <s v="EP"/>
    <n v="2022"/>
    <s v="1DM "/>
    <n v="4"/>
    <n v="8"/>
    <s v="N "/>
    <n v="44772.73"/>
    <n v="0"/>
    <s v="N"/>
    <s v="N"/>
    <s v="S"/>
    <s v="20211M    4980/1  "/>
    <d v="2021-12-17T00:00:00"/>
    <n v="25.7"/>
    <n v="2021"/>
    <s v="SP  "/>
    <n v="2727"/>
    <m/>
    <d v="2021-12-17T00:00:00"/>
    <d v="2021-12-17T00:00:00"/>
    <s v="2727            "/>
    <n v="1"/>
    <s v="L"/>
    <x v="21"/>
    <s v="CO"/>
    <s v="'0NO"/>
    <s v=""/>
    <s v="IVA"/>
    <x v="19"/>
  </r>
  <r>
    <s v="MA"/>
    <s v="Documento "/>
    <n v="2022"/>
    <s v="1M  "/>
    <n v="354"/>
    <n v="1"/>
    <s v="F0005775  "/>
    <x v="126"/>
    <s v=""/>
    <s v="BB"/>
    <n v="2022"/>
    <s v="1DM "/>
    <n v="19"/>
    <m/>
    <s v="E "/>
    <n v="4933.8599999999997"/>
    <n v="0"/>
    <s v="N"/>
    <s v="N"/>
    <s v="S"/>
    <s v="2022    IVTRIM/1  "/>
    <d v="2022-03-22T00:00:00"/>
    <n v="4933.8599999999997"/>
    <n v="2022"/>
    <s v="PNPE"/>
    <n v="271"/>
    <n v="4933.8599999999997"/>
    <d v="2022-01-21T00:00:00"/>
    <d v="2022-01-21T00:00:00"/>
    <s v="IVTRIM          "/>
    <n v="1"/>
    <s v="L"/>
    <x v="21"/>
    <s v="CO"/>
    <s v=""/>
    <s v=""/>
    <s v="NON_COMMERCIALE"/>
    <x v="19"/>
  </r>
  <r>
    <s v="MA"/>
    <s v="Documento "/>
    <n v="2022"/>
    <s v="1M  "/>
    <n v="355"/>
    <n v="1"/>
    <s v="F0006696  "/>
    <x v="128"/>
    <s v=""/>
    <s v="BB"/>
    <n v="2022"/>
    <s v="1DM "/>
    <n v="19"/>
    <m/>
    <s v="E "/>
    <n v="870.68"/>
    <n v="0"/>
    <s v="N"/>
    <s v="N"/>
    <s v="S"/>
    <s v="2022    IVTRIM/1  "/>
    <d v="2022-03-22T00:00:00"/>
    <n v="870.68"/>
    <n v="2022"/>
    <s v="PNPE"/>
    <n v="272"/>
    <n v="870.68"/>
    <d v="2022-01-21T00:00:00"/>
    <d v="2022-01-21T00:00:00"/>
    <s v="IVTRIM          "/>
    <n v="1"/>
    <s v="L"/>
    <x v="21"/>
    <s v="CO"/>
    <s v=""/>
    <s v=""/>
    <s v="NON_COMMERCIALE"/>
    <x v="19"/>
  </r>
  <r>
    <s v="MA"/>
    <s v="Documento "/>
    <n v="2022"/>
    <s v="1M  "/>
    <n v="395"/>
    <n v="1"/>
    <s v="F0021291  "/>
    <x v="153"/>
    <s v=""/>
    <s v="BB"/>
    <n v="2022"/>
    <s v="1DM "/>
    <n v="22"/>
    <m/>
    <s v="E "/>
    <n v="12.61"/>
    <n v="0"/>
    <s v="N"/>
    <s v="N"/>
    <s v="S"/>
    <s v="20221199510001/1  "/>
    <d v="2022-03-05T00:00:00"/>
    <n v="12.61"/>
    <n v="2022"/>
    <s v="EP1 "/>
    <n v="31"/>
    <n v="12.61"/>
    <d v="2022-01-04T00:00:00"/>
    <d v="2022-01-05T00:00:00"/>
    <s v="1199510001      "/>
    <n v="1"/>
    <s v="L"/>
    <x v="21"/>
    <s v="CO"/>
    <s v="'NC20"/>
    <s v=""/>
    <s v="COMMERCIALE"/>
    <x v="19"/>
  </r>
  <r>
    <s v="MA"/>
    <s v="Documento "/>
    <n v="2022"/>
    <s v="1M  "/>
    <n v="236"/>
    <n v="1"/>
    <s v="F0016625  "/>
    <x v="156"/>
    <s v=""/>
    <s v="BB"/>
    <n v="2022"/>
    <s v="1DM "/>
    <n v="11"/>
    <m/>
    <s v="E "/>
    <n v="1456.93"/>
    <n v="125"/>
    <s v="N"/>
    <s v="N"/>
    <s v="S"/>
    <s v="2022      1/PA/1  "/>
    <d v="2022-03-02T00:00:00"/>
    <n v="1581.85"/>
    <n v="2022"/>
    <s v="EP1 "/>
    <n v="10"/>
    <n v="1581.85"/>
    <d v="2022-01-01T00:00:00"/>
    <d v="2022-01-03T00:00:00"/>
    <s v="1/PA            "/>
    <n v="1"/>
    <s v="L"/>
    <x v="21"/>
    <s v="CO"/>
    <s v="'NC20"/>
    <s v=""/>
    <s v="COMMERCIALE"/>
    <x v="19"/>
  </r>
  <r>
    <s v="MA"/>
    <s v="Documento "/>
    <n v="2022"/>
    <s v="1M  "/>
    <n v="552"/>
    <n v="1"/>
    <s v="F0017902  "/>
    <x v="3"/>
    <s v=""/>
    <s v="TA"/>
    <n v="2022"/>
    <s v="1DM "/>
    <n v="37"/>
    <m/>
    <s v="E "/>
    <n v="2688915"/>
    <n v="0"/>
    <s v="N"/>
    <s v="N"/>
    <s v="S"/>
    <s v="2022EE/2022/12/1  "/>
    <d v="2022-03-27T00:00:00"/>
    <n v="2606882"/>
    <n v="2022"/>
    <s v="EP1 "/>
    <n v="264"/>
    <n v="2606882"/>
    <d v="2022-01-25T00:00:00"/>
    <d v="2022-01-27T00:00:00"/>
    <s v="EE/2022/12      "/>
    <n v="1"/>
    <s v="L"/>
    <x v="22"/>
    <s v="CO"/>
    <s v="'NC20"/>
    <s v=""/>
    <s v="COMMERCIALE"/>
    <x v="20"/>
  </r>
  <r>
    <s v="MA"/>
    <s v="Documento "/>
    <n v="2022"/>
    <s v="1M  "/>
    <n v="351"/>
    <n v="1"/>
    <s v="F0017884  "/>
    <x v="158"/>
    <s v=""/>
    <s v="TA"/>
    <n v="2022"/>
    <s v="1DM "/>
    <n v="21"/>
    <m/>
    <s v="E "/>
    <n v="1473381"/>
    <n v="0"/>
    <s v="N"/>
    <s v="N"/>
    <s v="S"/>
    <s v="20222200000003/1  "/>
    <d v="2022-03-15T00:00:00"/>
    <n v="1426670"/>
    <n v="2022"/>
    <s v="EP1 "/>
    <n v="70"/>
    <n v="1426670"/>
    <d v="2022-01-13T00:00:00"/>
    <d v="2022-01-14T00:00:00"/>
    <s v="2200000003      "/>
    <n v="1"/>
    <s v="L"/>
    <x v="22"/>
    <s v="CO"/>
    <s v="'NC20"/>
    <s v=""/>
    <s v="COMMERCIALE"/>
    <x v="20"/>
  </r>
  <r>
    <s v="MA"/>
    <s v="Documento "/>
    <n v="2022"/>
    <s v="1M  "/>
    <n v="951"/>
    <n v="1"/>
    <s v="F0017902  "/>
    <x v="3"/>
    <s v=""/>
    <s v="TA"/>
    <n v="2022"/>
    <s v="1DM "/>
    <n v="72"/>
    <m/>
    <s v="E "/>
    <n v="2688915"/>
    <n v="0"/>
    <s v="N"/>
    <s v="N"/>
    <s v="S"/>
    <s v="2022EE/2022/84/1  "/>
    <d v="2022-05-03T00:00:00"/>
    <n v="2606882"/>
    <n v="2022"/>
    <s v="EP1 "/>
    <n v="918"/>
    <n v="2606882"/>
    <d v="2022-03-04T00:00:00"/>
    <d v="2022-03-07T00:00:00"/>
    <s v="EE/2022/84      "/>
    <n v="1"/>
    <s v="L"/>
    <x v="22"/>
    <s v="CO"/>
    <s v="'NC20"/>
    <s v=""/>
    <s v="COMMERCIALE"/>
    <x v="20"/>
  </r>
  <r>
    <s v="MA"/>
    <s v="Documento "/>
    <n v="2022"/>
    <s v="1M  "/>
    <n v="689"/>
    <n v="1"/>
    <s v="F0017902  "/>
    <x v="3"/>
    <s v=""/>
    <s v="TA"/>
    <n v="2022"/>
    <s v="1DM "/>
    <n v="49"/>
    <m/>
    <s v="E "/>
    <n v="2688915"/>
    <n v="0"/>
    <s v="N"/>
    <s v="N"/>
    <s v="S"/>
    <s v="2022EE/2022/28/1  "/>
    <d v="2022-04-10T00:00:00"/>
    <n v="2606882"/>
    <n v="2022"/>
    <s v="EP1 "/>
    <n v="393"/>
    <n v="2606882"/>
    <d v="2022-02-08T00:00:00"/>
    <d v="2022-02-10T00:00:00"/>
    <s v="EE/2022/28      "/>
    <n v="1"/>
    <s v="L"/>
    <x v="22"/>
    <s v="CO"/>
    <s v="'NC20"/>
    <s v=""/>
    <s v="COMMERCIALE"/>
    <x v="20"/>
  </r>
  <r>
    <s v="MA"/>
    <s v="Documento "/>
    <n v="2022"/>
    <s v="1M  "/>
    <n v="950"/>
    <n v="1"/>
    <s v="F0017884  "/>
    <x v="158"/>
    <s v=""/>
    <s v="TA"/>
    <n v="2022"/>
    <s v="1DM "/>
    <n v="72"/>
    <m/>
    <s v="E "/>
    <n v="1473381"/>
    <n v="0"/>
    <s v="N"/>
    <s v="N"/>
    <s v="S"/>
    <s v="20222200000027/1  "/>
    <d v="2022-05-02T00:00:00"/>
    <n v="1426670"/>
    <n v="2022"/>
    <s v="EP1 "/>
    <n v="885"/>
    <n v="1426670"/>
    <d v="2022-03-01T00:00:00"/>
    <d v="2022-03-04T00:00:00"/>
    <s v="2200000027      "/>
    <n v="1"/>
    <s v="L"/>
    <x v="22"/>
    <s v="CO"/>
    <s v="'NC20"/>
    <s v=""/>
    <s v="COMMERCIALE"/>
    <x v="20"/>
  </r>
  <r>
    <s v="MA"/>
    <s v="Documento "/>
    <n v="2022"/>
    <s v="1M  "/>
    <n v="607"/>
    <n v="1"/>
    <s v="F0017884  "/>
    <x v="158"/>
    <s v=""/>
    <s v="TA"/>
    <n v="2022"/>
    <s v="1DM "/>
    <n v="39"/>
    <m/>
    <s v="E "/>
    <n v="1473381"/>
    <n v="0"/>
    <s v="N"/>
    <s v="N"/>
    <s v="S"/>
    <s v="20222200000012/1  "/>
    <d v="2022-03-27T00:00:00"/>
    <n v="1426670"/>
    <n v="2022"/>
    <s v="EP1 "/>
    <n v="309"/>
    <n v="1426670"/>
    <d v="2022-01-26T00:00:00"/>
    <d v="2022-02-01T00:00:00"/>
    <s v="2200000012      "/>
    <n v="1"/>
    <s v="L"/>
    <x v="22"/>
    <s v="CO"/>
    <s v="'NC20"/>
    <s v=""/>
    <s v="COMMERCIALE"/>
    <x v="20"/>
  </r>
  <r>
    <s v="MA"/>
    <s v="Documento "/>
    <n v="2022"/>
    <s v="1M  "/>
    <n v="632"/>
    <n v="9"/>
    <s v="F0006628  "/>
    <x v="83"/>
    <s v=""/>
    <s v="EP"/>
    <n v="2022"/>
    <s v="1DM "/>
    <n v="41"/>
    <n v="8"/>
    <s v="N "/>
    <n v="2104.89"/>
    <n v="0"/>
    <s v="N"/>
    <s v="N"/>
    <s v="S"/>
    <s v="20221M     145/1  "/>
    <d v="2022-01-10T00:00:00"/>
    <n v="707.68"/>
    <n v="2022"/>
    <s v="SP  "/>
    <n v="147"/>
    <m/>
    <d v="2022-01-10T00:00:00"/>
    <d v="2022-01-10T00:00:00"/>
    <s v="147             "/>
    <n v="1"/>
    <s v="L"/>
    <x v="23"/>
    <s v="CO"/>
    <s v="'0NO"/>
    <s v=""/>
    <s v="IVA"/>
    <x v="21"/>
  </r>
  <r>
    <s v="MA"/>
    <s v="Documento "/>
    <n v="2022"/>
    <s v="1M  "/>
    <n v="654"/>
    <n v="1"/>
    <s v="F0019378  "/>
    <x v="159"/>
    <s v=""/>
    <s v="BB"/>
    <n v="2022"/>
    <s v="1DM "/>
    <n v="44"/>
    <m/>
    <s v="E "/>
    <n v="10164.76"/>
    <n v="508"/>
    <s v="N"/>
    <s v="N"/>
    <s v="S"/>
    <s v="2022      5/PA/1  "/>
    <d v="2022-04-04T00:00:00"/>
    <n v="10673"/>
    <n v="2022"/>
    <s v="EP1 "/>
    <n v="338"/>
    <n v="10673"/>
    <d v="2022-01-18T00:00:00"/>
    <d v="2022-02-04T00:00:00"/>
    <s v="5/PA            "/>
    <n v="1"/>
    <s v="L"/>
    <x v="23"/>
    <s v="CO"/>
    <s v="'NC20"/>
    <s v=""/>
    <s v="COMMERCIALE"/>
    <x v="21"/>
  </r>
  <r>
    <s v="MA"/>
    <s v="Documento "/>
    <n v="2022"/>
    <s v="1M  "/>
    <n v="655"/>
    <n v="1"/>
    <s v="F0014614  "/>
    <x v="160"/>
    <s v=""/>
    <s v="BB"/>
    <n v="2022"/>
    <s v="1DM "/>
    <n v="44"/>
    <m/>
    <s v="E "/>
    <n v="1228.8"/>
    <n v="0"/>
    <s v="N"/>
    <s v="N"/>
    <s v="S"/>
    <s v="2022        24/1  "/>
    <d v="2022-04-06T00:00:00"/>
    <n v="1228.8"/>
    <n v="2022"/>
    <s v="EP1 "/>
    <n v="360"/>
    <n v="1228.8"/>
    <d v="2022-01-31T00:00:00"/>
    <d v="2022-02-07T00:00:00"/>
    <s v="24              "/>
    <n v="1"/>
    <s v="L"/>
    <x v="23"/>
    <s v="CO"/>
    <s v="'NC20"/>
    <s v=""/>
    <s v="COMMERCIALE"/>
    <x v="21"/>
  </r>
  <r>
    <s v="MA"/>
    <s v="Documento "/>
    <n v="2022"/>
    <s v="1M  "/>
    <n v="524"/>
    <n v="1"/>
    <s v="F0015585  "/>
    <x v="161"/>
    <s v=""/>
    <s v="BB"/>
    <n v="2022"/>
    <s v="1DM "/>
    <n v="27"/>
    <m/>
    <s v="E "/>
    <n v="1255.6199999999999"/>
    <n v="63"/>
    <s v="N"/>
    <s v="N"/>
    <s v="S"/>
    <s v="2022       1/5/1  "/>
    <d v="2022-03-19T00:00:00"/>
    <n v="1318.4"/>
    <n v="2022"/>
    <s v="EP1 "/>
    <n v="85"/>
    <n v="1318.4"/>
    <d v="2022-01-18T00:00:00"/>
    <d v="2022-01-19T00:00:00"/>
    <s v="1/5             "/>
    <n v="1"/>
    <s v="L"/>
    <x v="23"/>
    <s v="CO"/>
    <s v="'NC20"/>
    <s v=""/>
    <s v="COMMERCIALE"/>
    <x v="21"/>
  </r>
  <r>
    <s v="MA"/>
    <s v="Documento "/>
    <n v="2022"/>
    <s v="1M  "/>
    <n v="525"/>
    <n v="1"/>
    <s v="F0016199  "/>
    <x v="162"/>
    <s v=""/>
    <s v="BB"/>
    <n v="2022"/>
    <s v="1DM "/>
    <n v="27"/>
    <m/>
    <s v="E "/>
    <n v="2336"/>
    <n v="0"/>
    <s v="N"/>
    <s v="N"/>
    <s v="S"/>
    <s v="2022ATTPA 5_22/1  "/>
    <d v="2022-03-19T00:00:00"/>
    <n v="2336"/>
    <n v="2022"/>
    <s v="EP1 "/>
    <n v="84"/>
    <n v="2336"/>
    <d v="2022-01-18T00:00:00"/>
    <d v="2022-01-19T00:00:00"/>
    <s v="ATTPA 5_22      "/>
    <n v="1"/>
    <s v="L"/>
    <x v="23"/>
    <s v="CO"/>
    <s v="'NC20"/>
    <s v=""/>
    <s v="COMMERCIALE"/>
    <x v="21"/>
  </r>
  <r>
    <s v="MA"/>
    <s v="Documento "/>
    <n v="2022"/>
    <s v="1M  "/>
    <n v="526"/>
    <n v="1"/>
    <s v="F0017880  "/>
    <x v="163"/>
    <s v=""/>
    <s v="BB"/>
    <n v="2022"/>
    <s v="1DM "/>
    <n v="27"/>
    <m/>
    <s v="E "/>
    <n v="495.9"/>
    <n v="0"/>
    <s v="N"/>
    <s v="N"/>
    <s v="S"/>
    <s v="2022 0000003PA/1  "/>
    <d v="2022-03-19T00:00:00"/>
    <n v="495.9"/>
    <n v="2022"/>
    <s v="EP1 "/>
    <n v="86"/>
    <n v="495.9"/>
    <d v="2022-01-18T00:00:00"/>
    <d v="2022-01-19T00:00:00"/>
    <s v="0000003PA       "/>
    <n v="1"/>
    <s v="L"/>
    <x v="23"/>
    <s v="CO"/>
    <s v="'NC20"/>
    <s v=""/>
    <s v="COMMERCIALE"/>
    <x v="21"/>
  </r>
  <r>
    <s v="MA"/>
    <s v="Documento "/>
    <n v="2022"/>
    <s v="1M  "/>
    <n v="527"/>
    <n v="1"/>
    <s v="F0021227  "/>
    <x v="164"/>
    <s v=""/>
    <s v="BB"/>
    <n v="2022"/>
    <s v="1DM "/>
    <n v="27"/>
    <m/>
    <s v="E "/>
    <n v="5394"/>
    <n v="0"/>
    <s v="N"/>
    <s v="N"/>
    <s v="S"/>
    <s v="2022     23/PA/1  "/>
    <d v="2022-03-21T00:00:00"/>
    <n v="5394"/>
    <n v="2022"/>
    <s v="EP1 "/>
    <n v="101"/>
    <n v="5394"/>
    <d v="2022-01-12T00:00:00"/>
    <d v="2022-01-21T00:00:00"/>
    <s v="23/PA           "/>
    <n v="1"/>
    <s v="L"/>
    <x v="23"/>
    <s v="CO"/>
    <s v="'NC20"/>
    <s v=""/>
    <s v="COMMERCIALE"/>
    <x v="21"/>
  </r>
  <r>
    <s v="MA"/>
    <s v="Documento "/>
    <n v="2022"/>
    <s v="1M  "/>
    <n v="302"/>
    <n v="1"/>
    <s v="F0009503  "/>
    <x v="165"/>
    <s v=""/>
    <s v="BB"/>
    <n v="2022"/>
    <s v="1DM "/>
    <n v="15"/>
    <m/>
    <s v="E "/>
    <n v="9021"/>
    <n v="0"/>
    <s v="N"/>
    <s v="N"/>
    <s v="S"/>
    <s v="2021     P1247/1  "/>
    <d v="2022-03-13T00:00:00"/>
    <n v="9021"/>
    <n v="2022"/>
    <s v="EP1 "/>
    <n v="66"/>
    <n v="9021"/>
    <d v="2021-12-31T00:00:00"/>
    <d v="2022-01-13T00:00:00"/>
    <s v="P1247           "/>
    <n v="1"/>
    <s v="L"/>
    <x v="23"/>
    <s v="CO"/>
    <s v="'NC20"/>
    <s v=""/>
    <s v="COMMERCIALE"/>
    <x v="21"/>
  </r>
  <r>
    <s v="MA"/>
    <s v="Documento "/>
    <n v="2022"/>
    <s v="1M  "/>
    <n v="304"/>
    <n v="1"/>
    <s v="F0014614  "/>
    <x v="160"/>
    <s v=""/>
    <s v="BB"/>
    <n v="2022"/>
    <s v="1DM "/>
    <n v="15"/>
    <m/>
    <s v="E "/>
    <n v="7673"/>
    <n v="0"/>
    <s v="N"/>
    <s v="N"/>
    <s v="S"/>
    <s v="2021       364/1  "/>
    <d v="2022-03-08T00:00:00"/>
    <n v="5574.4"/>
    <n v="2022"/>
    <s v="EP1 "/>
    <n v="39"/>
    <n v="5574.4"/>
    <d v="2021-12-31T00:00:00"/>
    <d v="2022-01-10T00:00:00"/>
    <s v="364             "/>
    <n v="1"/>
    <s v="L"/>
    <x v="23"/>
    <s v="CO"/>
    <s v="'NC20"/>
    <s v=""/>
    <s v="COMMERCIALE"/>
    <x v="21"/>
  </r>
  <r>
    <s v="MA"/>
    <s v="Documento "/>
    <n v="2022"/>
    <s v="1M  "/>
    <n v="305"/>
    <n v="1"/>
    <s v="F0015585  "/>
    <x v="161"/>
    <s v=""/>
    <s v="BB"/>
    <n v="2022"/>
    <s v="1DM "/>
    <n v="15"/>
    <m/>
    <s v="E "/>
    <n v="5137.1400000000003"/>
    <n v="257"/>
    <s v="N"/>
    <s v="N"/>
    <s v="S"/>
    <s v="2021     1/868/1  "/>
    <d v="2022-03-12T00:00:00"/>
    <n v="5394"/>
    <n v="2022"/>
    <s v="EP1 "/>
    <n v="49"/>
    <n v="5394"/>
    <d v="2021-12-31T00:00:00"/>
    <d v="2022-01-11T00:00:00"/>
    <s v="1/868           "/>
    <n v="1"/>
    <s v="L"/>
    <x v="23"/>
    <s v="CO"/>
    <s v="'NC20"/>
    <s v=""/>
    <s v="COMMERCIALE"/>
    <x v="21"/>
  </r>
  <r>
    <s v="MA"/>
    <s v="Documento "/>
    <n v="2022"/>
    <s v="1M  "/>
    <n v="306"/>
    <n v="1"/>
    <s v="F0016199  "/>
    <x v="162"/>
    <s v=""/>
    <s v="BB"/>
    <n v="2022"/>
    <s v="1DM "/>
    <n v="15"/>
    <m/>
    <s v="E "/>
    <n v="5394"/>
    <n v="0"/>
    <s v="N"/>
    <s v="N"/>
    <s v="S"/>
    <s v="2022ATTPA 1_22/1  "/>
    <d v="2022-03-15T00:00:00"/>
    <n v="5394"/>
    <n v="2022"/>
    <s v="EP1 "/>
    <n v="74"/>
    <n v="5394"/>
    <d v="2022-01-11T00:00:00"/>
    <d v="2022-01-14T00:00:00"/>
    <s v="ATTPA 1_22      "/>
    <n v="1"/>
    <s v="L"/>
    <x v="23"/>
    <s v="CO"/>
    <s v="'NC20"/>
    <s v=""/>
    <s v="COMMERCIALE"/>
    <x v="21"/>
  </r>
  <r>
    <s v="MA"/>
    <s v="Documento "/>
    <n v="2022"/>
    <s v="1M  "/>
    <n v="307"/>
    <n v="1"/>
    <s v="F0017880  "/>
    <x v="163"/>
    <s v=""/>
    <s v="BB"/>
    <n v="2022"/>
    <s v="1DM "/>
    <n v="15"/>
    <m/>
    <s v="E "/>
    <n v="150"/>
    <n v="0"/>
    <s v="N"/>
    <s v="N"/>
    <s v="S"/>
    <s v="2021 0000158PA/1  "/>
    <d v="2022-03-11T00:00:00"/>
    <n v="150"/>
    <n v="2022"/>
    <s v="EP1 "/>
    <n v="42"/>
    <n v="150"/>
    <d v="2021-12-31T00:00:00"/>
    <d v="2022-01-11T00:00:00"/>
    <s v="0000158PA       "/>
    <n v="1"/>
    <s v="L"/>
    <x v="23"/>
    <s v="CO"/>
    <s v="'NC20"/>
    <s v=""/>
    <s v="COMMERCIALE"/>
    <x v="21"/>
  </r>
  <r>
    <s v="MA"/>
    <s v="Documento "/>
    <n v="2022"/>
    <s v="1M  "/>
    <n v="311"/>
    <n v="1"/>
    <s v="F0021384  "/>
    <x v="166"/>
    <s v=""/>
    <s v="BB"/>
    <n v="2022"/>
    <s v="1DM "/>
    <n v="15"/>
    <m/>
    <s v="E "/>
    <n v="940.95"/>
    <n v="47"/>
    <s v="N"/>
    <s v="N"/>
    <s v="S"/>
    <s v="2021     2/154/1  "/>
    <d v="2022-03-06T00:00:00"/>
    <n v="988"/>
    <n v="2022"/>
    <s v="EP1 "/>
    <n v="36"/>
    <n v="988"/>
    <d v="2021-12-31T00:00:00"/>
    <d v="2022-01-05T00:00:00"/>
    <s v="2/154           "/>
    <n v="1"/>
    <s v="L"/>
    <x v="23"/>
    <s v="CO"/>
    <s v="'NC20"/>
    <s v=""/>
    <s v="COMMERCIALE"/>
    <x v="21"/>
  </r>
  <r>
    <s v="MA"/>
    <s v="Documento "/>
    <n v="2022"/>
    <s v="1M  "/>
    <n v="208"/>
    <n v="1"/>
    <s v="F0021227  "/>
    <x v="164"/>
    <s v=""/>
    <s v="BB"/>
    <n v="2022"/>
    <s v="1DM "/>
    <n v="6"/>
    <m/>
    <s v="E "/>
    <n v="5220"/>
    <n v="0"/>
    <s v="N"/>
    <s v="N"/>
    <s v="S"/>
    <s v="2021    507/PA/1  "/>
    <d v="2022-02-28T00:00:00"/>
    <n v="5220"/>
    <n v="2021"/>
    <s v="EP1 "/>
    <n v="6130"/>
    <n v="5220"/>
    <d v="2021-12-29T00:00:00"/>
    <d v="2021-12-31T00:00:00"/>
    <s v="507/PA          "/>
    <n v="1"/>
    <s v="L"/>
    <x v="23"/>
    <s v="CO"/>
    <s v="'NC20"/>
    <s v=""/>
    <s v="COMMERCIALE"/>
    <x v="21"/>
  </r>
  <r>
    <s v="MA"/>
    <s v="Documento "/>
    <n v="2022"/>
    <s v="1M  "/>
    <n v="210"/>
    <n v="1"/>
    <s v="F0021384  "/>
    <x v="166"/>
    <s v=""/>
    <s v="BB"/>
    <n v="2022"/>
    <s v="1DM "/>
    <n v="6"/>
    <m/>
    <s v="E "/>
    <n v="8573.7000000000007"/>
    <n v="429"/>
    <s v="N"/>
    <s v="N"/>
    <s v="S"/>
    <s v="2021     2/151/1  "/>
    <d v="2022-03-04T00:00:00"/>
    <n v="9002.39"/>
    <n v="2022"/>
    <s v="EP1 "/>
    <n v="14"/>
    <n v="9002.39"/>
    <d v="2021-12-31T00:00:00"/>
    <d v="2022-01-04T00:00:00"/>
    <s v="2/151           "/>
    <n v="1"/>
    <s v="L"/>
    <x v="23"/>
    <s v="CO"/>
    <s v="'NC20"/>
    <s v=""/>
    <s v="COMMERCIALE"/>
    <x v="21"/>
  </r>
  <r>
    <s v="MA"/>
    <s v="Documento "/>
    <n v="2022"/>
    <s v="1M  "/>
    <n v="528"/>
    <n v="1"/>
    <s v="F0015779  "/>
    <x v="167"/>
    <s v=""/>
    <s v="BB"/>
    <n v="2022"/>
    <s v="1DM "/>
    <n v="29"/>
    <m/>
    <s v="E "/>
    <n v="6042.83"/>
    <n v="302"/>
    <s v="N"/>
    <s v="N"/>
    <s v="S"/>
    <s v="2022     273 E/1  "/>
    <d v="2022-03-21T00:00:00"/>
    <n v="6344.97"/>
    <n v="2022"/>
    <s v="EP1 "/>
    <n v="248"/>
    <n v="6344.97"/>
    <d v="2022-01-18T00:00:00"/>
    <d v="2022-01-25T00:00:00"/>
    <s v="273 E           "/>
    <n v="1"/>
    <s v="L"/>
    <x v="23"/>
    <s v="CO"/>
    <s v="'NC20"/>
    <s v=""/>
    <s v="COMMERCIALE"/>
    <x v="21"/>
  </r>
  <r>
    <s v="MA"/>
    <s v="Documento "/>
    <n v="2022"/>
    <s v="1M  "/>
    <n v="529"/>
    <n v="1"/>
    <s v="F0019378  "/>
    <x v="159"/>
    <s v=""/>
    <s v="BB"/>
    <n v="2022"/>
    <s v="1DM "/>
    <n v="29"/>
    <m/>
    <s v="E "/>
    <n v="5993.71"/>
    <n v="300"/>
    <s v="N"/>
    <s v="N"/>
    <s v="S"/>
    <s v="2021   326/BPA/1  "/>
    <d v="2022-02-26T00:00:00"/>
    <n v="6293.4"/>
    <n v="2021"/>
    <s v="EP1 "/>
    <n v="6114"/>
    <n v="6293.4"/>
    <d v="2021-12-24T00:00:00"/>
    <d v="2021-12-29T00:00:00"/>
    <s v="326/BPA         "/>
    <n v="1"/>
    <s v="L"/>
    <x v="23"/>
    <s v="CO"/>
    <s v="'NC20"/>
    <s v=""/>
    <s v="COMMERCIALE"/>
    <x v="21"/>
  </r>
  <r>
    <s v="MA"/>
    <s v="Documento "/>
    <n v="2022"/>
    <s v="1M  "/>
    <n v="530"/>
    <n v="1"/>
    <s v="F0021227  "/>
    <x v="164"/>
    <s v=""/>
    <s v="BB"/>
    <n v="2022"/>
    <s v="1DM "/>
    <n v="29"/>
    <m/>
    <s v="E "/>
    <n v="9222"/>
    <n v="0"/>
    <s v="N"/>
    <s v="N"/>
    <s v="S"/>
    <s v="2022     08/PA/1  "/>
    <d v="2022-03-26T00:00:00"/>
    <n v="5394"/>
    <n v="2022"/>
    <s v="EP1 "/>
    <n v="250"/>
    <n v="5394"/>
    <d v="2022-01-12T00:00:00"/>
    <d v="2022-01-25T00:00:00"/>
    <s v="08/PA           "/>
    <n v="1"/>
    <s v="L"/>
    <x v="23"/>
    <s v="CO"/>
    <s v="'NC20"/>
    <s v=""/>
    <s v="COMMERCIALE"/>
    <x v="21"/>
  </r>
  <r>
    <s v="MA"/>
    <s v="Documento "/>
    <n v="2022"/>
    <s v="1M  "/>
    <n v="144"/>
    <n v="1"/>
    <s v="F0017889  "/>
    <x v="168"/>
    <s v=""/>
    <s v="BB"/>
    <n v="2022"/>
    <s v="1DM "/>
    <n v="2"/>
    <m/>
    <s v="E "/>
    <n v="11537.05"/>
    <n v="0"/>
    <s v="N"/>
    <s v="N"/>
    <s v="S"/>
    <s v="20212021004248/1  "/>
    <d v="2022-02-25T00:00:00"/>
    <n v="11537.05"/>
    <n v="2021"/>
    <s v="EP1 "/>
    <n v="6111"/>
    <n v="11537.05"/>
    <d v="2021-12-27T00:00:00"/>
    <d v="2021-12-29T00:00:00"/>
    <s v="2021004248      "/>
    <n v="1"/>
    <s v="L"/>
    <x v="23"/>
    <s v="CO"/>
    <s v="'NC20"/>
    <s v=""/>
    <s v="COMMERCIALE"/>
    <x v="21"/>
  </r>
  <r>
    <s v="MA"/>
    <s v="Documento "/>
    <n v="2022"/>
    <s v="1M  "/>
    <n v="145"/>
    <n v="1"/>
    <s v="F0019378  "/>
    <x v="159"/>
    <s v=""/>
    <s v="BB"/>
    <n v="2022"/>
    <s v="1DM "/>
    <n v="2"/>
    <m/>
    <s v="E "/>
    <n v="14153.49"/>
    <n v="708"/>
    <s v="N"/>
    <s v="N"/>
    <s v="S"/>
    <s v="2021   314/BPA/1  "/>
    <d v="2022-02-25T00:00:00"/>
    <n v="4569.5"/>
    <n v="2021"/>
    <s v="EP1 "/>
    <n v="6113"/>
    <n v="4569.5"/>
    <d v="2021-12-15T00:00:00"/>
    <d v="2021-12-29T00:00:00"/>
    <s v="314/BPA         "/>
    <n v="1"/>
    <s v="L"/>
    <x v="23"/>
    <s v="CO"/>
    <s v="'NC20"/>
    <s v=""/>
    <s v="COMMERCIALE"/>
    <x v="21"/>
  </r>
  <r>
    <s v="MA"/>
    <s v="Documento "/>
    <n v="2022"/>
    <s v="1M  "/>
    <n v="962"/>
    <n v="9"/>
    <s v="F0006628  "/>
    <x v="83"/>
    <s v=""/>
    <s v="EP"/>
    <n v="2022"/>
    <s v="1DM "/>
    <n v="72"/>
    <n v="8"/>
    <s v="N "/>
    <n v="1562.07"/>
    <n v="0"/>
    <s v="N"/>
    <s v="N"/>
    <s v="S"/>
    <s v="20221M     654/1  "/>
    <d v="2022-02-14T00:00:00"/>
    <n v="508.24"/>
    <n v="2022"/>
    <s v="SP  "/>
    <n v="372"/>
    <m/>
    <d v="2022-02-14T00:00:00"/>
    <d v="2022-02-14T00:00:00"/>
    <s v="372             "/>
    <n v="1"/>
    <s v="L"/>
    <x v="23"/>
    <s v="CO"/>
    <s v="'0NO"/>
    <s v=""/>
    <s v="IVA"/>
    <x v="21"/>
  </r>
  <r>
    <s v="MA"/>
    <s v="Documento "/>
    <n v="2022"/>
    <s v="1M  "/>
    <n v="923"/>
    <n v="1"/>
    <s v="F0016808  "/>
    <x v="169"/>
    <s v=""/>
    <s v="BB"/>
    <n v="2022"/>
    <s v="1DM "/>
    <n v="69"/>
    <m/>
    <s v="E "/>
    <n v="42523"/>
    <n v="0"/>
    <s v="N"/>
    <s v="N"/>
    <s v="S"/>
    <s v="202221/2022/PA/1  "/>
    <d v="2022-04-24T00:00:00"/>
    <n v="42523"/>
    <n v="2022"/>
    <s v="EP1 "/>
    <n v="492"/>
    <n v="42523"/>
    <d v="2022-02-23T00:00:00"/>
    <d v="2022-02-23T00:00:00"/>
    <s v="21/2022/PA      "/>
    <n v="1"/>
    <s v="L"/>
    <x v="23"/>
    <s v="CO"/>
    <s v="'NC20"/>
    <s v=""/>
    <s v="COMMERCIALE"/>
    <x v="21"/>
  </r>
  <r>
    <s v="MA"/>
    <s v="Documento "/>
    <n v="2022"/>
    <s v="1M  "/>
    <n v="924"/>
    <n v="1"/>
    <s v="F0013890  "/>
    <x v="170"/>
    <s v=""/>
    <s v="BB"/>
    <n v="2022"/>
    <s v="1DM "/>
    <n v="69"/>
    <m/>
    <s v="E "/>
    <n v="22596.55"/>
    <n v="0"/>
    <s v="N"/>
    <s v="N"/>
    <s v="S"/>
    <s v="2022      93/1/1  "/>
    <d v="2022-04-26T00:00:00"/>
    <n v="10352.75"/>
    <n v="2022"/>
    <s v="EP1 "/>
    <n v="852"/>
    <n v="10352.75"/>
    <d v="2022-02-25T00:00:00"/>
    <d v="2022-02-28T00:00:00"/>
    <s v="93/1            "/>
    <n v="1"/>
    <s v="L"/>
    <x v="23"/>
    <s v="CO"/>
    <s v="'NC20"/>
    <s v=""/>
    <s v="COMMERCIALE"/>
    <x v="21"/>
  </r>
  <r>
    <s v="MA"/>
    <s v="Documento "/>
    <n v="2022"/>
    <s v="1M  "/>
    <n v="657"/>
    <n v="1"/>
    <s v="F0021384  "/>
    <x v="166"/>
    <s v=""/>
    <s v="BB"/>
    <n v="2022"/>
    <s v="1DM "/>
    <n v="44"/>
    <m/>
    <s v="E "/>
    <n v="5531.43"/>
    <n v="277"/>
    <s v="N"/>
    <s v="N"/>
    <s v="S"/>
    <s v="2022       2/2/1  "/>
    <d v="2022-04-05T00:00:00"/>
    <n v="5808"/>
    <n v="2022"/>
    <s v="EP1 "/>
    <n v="359"/>
    <n v="5808"/>
    <d v="2022-01-31T00:00:00"/>
    <d v="2022-02-07T00:00:00"/>
    <s v="2/2             "/>
    <n v="1"/>
    <s v="L"/>
    <x v="23"/>
    <s v="CO"/>
    <s v="'NC20"/>
    <s v=""/>
    <s v="COMMERCIALE"/>
    <x v="21"/>
  </r>
  <r>
    <s v="MA"/>
    <s v="Documento "/>
    <n v="2022"/>
    <s v="1M  "/>
    <n v="550"/>
    <n v="1"/>
    <s v="F0017889  "/>
    <x v="168"/>
    <s v=""/>
    <s v="BB"/>
    <n v="2022"/>
    <s v="1DM "/>
    <n v="37"/>
    <m/>
    <s v="E "/>
    <n v="11539"/>
    <n v="0"/>
    <s v="N"/>
    <s v="N"/>
    <s v="S"/>
    <s v="20222022000172/1  "/>
    <d v="2022-03-26T00:00:00"/>
    <n v="11539"/>
    <n v="2022"/>
    <s v="EP1 "/>
    <n v="259"/>
    <n v="11539"/>
    <d v="2022-01-24T00:00:00"/>
    <d v="2022-01-26T00:00:00"/>
    <s v="2022000172      "/>
    <n v="1"/>
    <s v="L"/>
    <x v="23"/>
    <s v="CO"/>
    <s v="'NC20"/>
    <s v=""/>
    <s v="COMMERCIALE"/>
    <x v="21"/>
  </r>
  <r>
    <s v="MA"/>
    <s v="Documento "/>
    <n v="2022"/>
    <s v="1M  "/>
    <n v="876"/>
    <n v="1"/>
    <s v="F0013943  "/>
    <x v="171"/>
    <s v=""/>
    <s v="BB"/>
    <n v="2022"/>
    <s v="1DM "/>
    <n v="67"/>
    <m/>
    <s v="E "/>
    <n v="9302"/>
    <n v="0"/>
    <s v="N"/>
    <s v="N"/>
    <s v="S"/>
    <s v="2022        16/1  "/>
    <d v="2022-04-24T00:00:00"/>
    <n v="9302"/>
    <n v="2022"/>
    <s v="EP1 "/>
    <n v="500"/>
    <n v="9302"/>
    <d v="2022-02-23T00:00:00"/>
    <d v="2022-02-24T00:00:00"/>
    <s v="16              "/>
    <n v="1"/>
    <s v="L"/>
    <x v="23"/>
    <s v="CO"/>
    <s v="'NC20"/>
    <s v=""/>
    <s v="COMMERCIALE"/>
    <x v="21"/>
  </r>
  <r>
    <s v="MA"/>
    <s v="Documento "/>
    <n v="2022"/>
    <s v="1M  "/>
    <n v="877"/>
    <n v="1"/>
    <s v="F0015779  "/>
    <x v="167"/>
    <s v=""/>
    <s v="BB"/>
    <n v="2022"/>
    <s v="1DM "/>
    <n v="67"/>
    <m/>
    <s v="E "/>
    <n v="6042.83"/>
    <n v="302"/>
    <s v="N"/>
    <s v="N"/>
    <s v="S"/>
    <s v="2022     435 E/1  "/>
    <d v="2022-04-23T00:00:00"/>
    <n v="6344.97"/>
    <n v="2022"/>
    <s v="EP1 "/>
    <n v="498"/>
    <n v="6344.97"/>
    <d v="2022-02-22T00:00:00"/>
    <d v="2022-02-24T00:00:00"/>
    <s v="435 E           "/>
    <n v="1"/>
    <s v="L"/>
    <x v="23"/>
    <s v="CO"/>
    <s v="'NC20"/>
    <s v=""/>
    <s v="COMMERCIALE"/>
    <x v="21"/>
  </r>
  <r>
    <s v="MA"/>
    <s v="Documento "/>
    <n v="2022"/>
    <s v="1M  "/>
    <n v="879"/>
    <n v="1"/>
    <s v="F0021227  "/>
    <x v="164"/>
    <s v=""/>
    <s v="BB"/>
    <n v="2022"/>
    <s v="1DM "/>
    <n v="67"/>
    <m/>
    <s v="E "/>
    <n v="11184.8"/>
    <n v="0"/>
    <s v="N"/>
    <s v="N"/>
    <s v="S"/>
    <s v="2022     57/PA/1  "/>
    <d v="2022-04-22T00:00:00"/>
    <n v="5592.4"/>
    <n v="2022"/>
    <s v="EP1 "/>
    <n v="481"/>
    <n v="5592.4"/>
    <d v="2022-02-15T00:00:00"/>
    <d v="2022-02-22T00:00:00"/>
    <s v="57/PA           "/>
    <n v="1"/>
    <s v="L"/>
    <x v="23"/>
    <s v="CO"/>
    <s v="'NC20"/>
    <s v=""/>
    <s v="COMMERCIALE"/>
    <x v="21"/>
  </r>
  <r>
    <s v="MA"/>
    <s v="Documento "/>
    <n v="2022"/>
    <s v="1M  "/>
    <n v="704"/>
    <n v="1"/>
    <s v="F0017921  "/>
    <x v="172"/>
    <s v=""/>
    <s v="BB"/>
    <n v="2022"/>
    <s v="1DM "/>
    <n v="52"/>
    <m/>
    <s v="E "/>
    <n v="3794.4"/>
    <n v="0"/>
    <s v="N"/>
    <s v="N"/>
    <s v="S"/>
    <s v="2022  L0000437/1  "/>
    <d v="2022-04-08T00:00:00"/>
    <n v="3794.4"/>
    <n v="2022"/>
    <s v="EP1 "/>
    <n v="371"/>
    <n v="3794.4"/>
    <d v="2022-02-01T00:00:00"/>
    <d v="2022-02-08T00:00:00"/>
    <s v="L0000437        "/>
    <n v="1"/>
    <s v="L"/>
    <x v="23"/>
    <s v="CO"/>
    <s v="'NC20"/>
    <s v=""/>
    <s v="COMMERCIALE"/>
    <x v="21"/>
  </r>
  <r>
    <s v="MA"/>
    <s v="Documento "/>
    <n v="2022"/>
    <s v="1M  "/>
    <n v="1130"/>
    <n v="1"/>
    <s v="F0013943  "/>
    <x v="171"/>
    <s v=""/>
    <s v="BB"/>
    <n v="2022"/>
    <s v="1DM "/>
    <n v="79"/>
    <m/>
    <s v="E "/>
    <n v="8402"/>
    <n v="0"/>
    <s v="N"/>
    <s v="N"/>
    <s v="S"/>
    <s v="2022        36/1  "/>
    <d v="2022-05-05T00:00:00"/>
    <n v="8402"/>
    <n v="2022"/>
    <s v="EP1 "/>
    <n v="927"/>
    <n v="8402"/>
    <d v="2022-03-06T00:00:00"/>
    <d v="2022-03-07T00:00:00"/>
    <s v="36              "/>
    <n v="1"/>
    <s v="L"/>
    <x v="23"/>
    <s v="CO"/>
    <s v="'NC20"/>
    <s v=""/>
    <s v="COMMERCIALE"/>
    <x v="21"/>
  </r>
  <r>
    <s v="MA"/>
    <s v="Documento "/>
    <n v="2022"/>
    <s v="1M  "/>
    <n v="1131"/>
    <n v="1"/>
    <s v="F0014614  "/>
    <x v="160"/>
    <s v=""/>
    <s v="BB"/>
    <n v="2022"/>
    <s v="1DM "/>
    <n v="79"/>
    <m/>
    <s v="E "/>
    <n v="1305.5999999999999"/>
    <n v="0"/>
    <s v="N"/>
    <s v="N"/>
    <s v="S"/>
    <s v="2022        44/1  "/>
    <d v="2022-05-02T00:00:00"/>
    <n v="1305.5999999999999"/>
    <n v="2022"/>
    <s v="EP1 "/>
    <n v="906"/>
    <n v="1305.5999999999999"/>
    <d v="2022-02-28T00:00:00"/>
    <d v="2022-03-04T00:00:00"/>
    <s v="44              "/>
    <n v="1"/>
    <s v="L"/>
    <x v="23"/>
    <s v="CO"/>
    <s v="'NC20"/>
    <s v=""/>
    <s v="COMMERCIALE"/>
    <x v="21"/>
  </r>
  <r>
    <s v="MA"/>
    <s v="Documento "/>
    <n v="2022"/>
    <s v="1M  "/>
    <n v="1132"/>
    <n v="1"/>
    <s v="F0015585  "/>
    <x v="161"/>
    <s v=""/>
    <s v="BB"/>
    <n v="2022"/>
    <s v="1DM "/>
    <n v="79"/>
    <m/>
    <s v="E "/>
    <n v="6082.66"/>
    <n v="304"/>
    <s v="N"/>
    <s v="N"/>
    <s v="S"/>
    <s v="2022     1/117/1  "/>
    <d v="2022-05-07T00:00:00"/>
    <n v="6386.79"/>
    <n v="2022"/>
    <s v="EP1 "/>
    <n v="956"/>
    <n v="6386.79"/>
    <d v="2022-02-28T00:00:00"/>
    <d v="2022-03-09T00:00:00"/>
    <s v="1/117           "/>
    <n v="1"/>
    <s v="L"/>
    <x v="23"/>
    <s v="CO"/>
    <s v="'NC20"/>
    <s v=""/>
    <s v="COMMERCIALE"/>
    <x v="21"/>
  </r>
  <r>
    <s v="MA"/>
    <s v="Documento "/>
    <n v="2022"/>
    <s v="1M  "/>
    <n v="715"/>
    <n v="1"/>
    <s v="F0009503  "/>
    <x v="165"/>
    <s v=""/>
    <s v="BB"/>
    <n v="2022"/>
    <s v="1DM "/>
    <n v="53"/>
    <m/>
    <s v="E "/>
    <n v="9021"/>
    <n v="0"/>
    <s v="N"/>
    <s v="N"/>
    <s v="S"/>
    <s v="2022       P45/1  "/>
    <d v="2022-04-12T00:00:00"/>
    <n v="9021"/>
    <n v="2022"/>
    <s v="EP1 "/>
    <n v="418"/>
    <n v="9021"/>
    <d v="2022-02-10T00:00:00"/>
    <d v="2022-02-14T00:00:00"/>
    <s v="P45             "/>
    <n v="1"/>
    <s v="L"/>
    <x v="23"/>
    <s v="CO"/>
    <s v="'NC20"/>
    <s v=""/>
    <s v="COMMERCIALE"/>
    <x v="21"/>
  </r>
  <r>
    <s v="MA"/>
    <s v="Documento "/>
    <n v="2022"/>
    <s v="1M  "/>
    <n v="716"/>
    <n v="1"/>
    <s v="F0013943  "/>
    <x v="171"/>
    <s v=""/>
    <s v="BB"/>
    <n v="2022"/>
    <s v="1DM "/>
    <n v="53"/>
    <m/>
    <s v="E "/>
    <n v="7502"/>
    <n v="0"/>
    <s v="N"/>
    <s v="N"/>
    <s v="S"/>
    <s v="2021       329/1  "/>
    <d v="2022-03-05T00:00:00"/>
    <n v="7502"/>
    <n v="2022"/>
    <s v="EP1 "/>
    <n v="34"/>
    <n v="7502"/>
    <d v="2021-12-31T00:00:00"/>
    <d v="2022-01-05T00:00:00"/>
    <s v="329             "/>
    <n v="1"/>
    <s v="L"/>
    <x v="23"/>
    <s v="CO"/>
    <s v="'NC20"/>
    <s v=""/>
    <s v="COMMERCIALE"/>
    <x v="21"/>
  </r>
  <r>
    <s v="MA"/>
    <s v="Documento "/>
    <n v="2022"/>
    <s v="1M  "/>
    <n v="717"/>
    <n v="1"/>
    <s v="F0019378  "/>
    <x v="159"/>
    <s v=""/>
    <s v="BB"/>
    <n v="2022"/>
    <s v="1DM "/>
    <n v="53"/>
    <m/>
    <s v="E "/>
    <n v="8810.7900000000009"/>
    <n v="441"/>
    <s v="N"/>
    <s v="N"/>
    <s v="S"/>
    <s v="2022     25/PA/1  "/>
    <d v="2022-04-12T00:00:00"/>
    <n v="6758.4"/>
    <n v="2022"/>
    <s v="EP1 "/>
    <n v="416"/>
    <n v="6758.4"/>
    <d v="2022-02-01T00:00:00"/>
    <d v="2022-02-14T00:00:00"/>
    <s v="25/PA           "/>
    <n v="1"/>
    <s v="L"/>
    <x v="23"/>
    <s v="CO"/>
    <s v="'NC20"/>
    <s v=""/>
    <s v="COMMERCIALE"/>
    <x v="21"/>
  </r>
  <r>
    <s v="MA"/>
    <s v="Documento "/>
    <n v="2022"/>
    <s v="1M  "/>
    <n v="658"/>
    <n v="1"/>
    <s v="F0017917  "/>
    <x v="173"/>
    <s v="F0004061  "/>
    <s v="CC"/>
    <n v="2022"/>
    <s v="1DM "/>
    <n v="45"/>
    <m/>
    <s v="E "/>
    <n v="533248"/>
    <n v="0"/>
    <s v="N"/>
    <s v="N"/>
    <s v="S"/>
    <s v="2022      21/M/1  "/>
    <d v="2022-04-05T00:00:00"/>
    <n v="533248"/>
    <n v="2022"/>
    <s v="EP1 "/>
    <n v="340"/>
    <n v="533248"/>
    <d v="2022-02-02T00:00:00"/>
    <d v="2022-02-04T00:00:00"/>
    <s v="21/M            "/>
    <n v="1"/>
    <s v="L"/>
    <x v="23"/>
    <s v="CO"/>
    <s v="'NC20"/>
    <s v=""/>
    <s v="COMMERCIALE"/>
    <x v="21"/>
  </r>
  <r>
    <s v="MA"/>
    <s v="Documento "/>
    <n v="2022"/>
    <s v="1M  "/>
    <n v="691"/>
    <n v="1"/>
    <s v="F0015585  "/>
    <x v="161"/>
    <s v=""/>
    <s v="BB"/>
    <n v="2022"/>
    <s v="1DM "/>
    <n v="49"/>
    <m/>
    <s v="E "/>
    <n v="6734.38"/>
    <n v="337"/>
    <s v="N"/>
    <s v="N"/>
    <s v="S"/>
    <s v="2022      1/63/1  "/>
    <d v="2022-04-10T00:00:00"/>
    <n v="7071.1"/>
    <n v="2022"/>
    <s v="EP1 "/>
    <n v="413"/>
    <n v="7071.1"/>
    <d v="2022-02-01T00:00:00"/>
    <d v="2022-02-11T00:00:00"/>
    <s v="1/63            "/>
    <n v="1"/>
    <s v="L"/>
    <x v="23"/>
    <s v="CO"/>
    <s v="'NC20"/>
    <s v=""/>
    <s v="COMMERCIALE"/>
    <x v="21"/>
  </r>
  <r>
    <s v="MA"/>
    <s v="Documento "/>
    <n v="2022"/>
    <s v="1M  "/>
    <n v="692"/>
    <n v="1"/>
    <s v="F0016199  "/>
    <x v="162"/>
    <s v=""/>
    <s v="BB"/>
    <n v="2022"/>
    <s v="1DM "/>
    <n v="49"/>
    <m/>
    <s v="E "/>
    <n v="721.6"/>
    <n v="0"/>
    <s v="N"/>
    <s v="N"/>
    <s v="S"/>
    <s v="2022TTPA 63_22/1  "/>
    <d v="2022-04-10T00:00:00"/>
    <n v="721.6"/>
    <n v="2022"/>
    <s v="EP1 "/>
    <n v="374"/>
    <n v="721.6"/>
    <d v="2022-02-08T00:00:00"/>
    <d v="2022-02-09T00:00:00"/>
    <s v="TTPA 63_22      "/>
    <n v="1"/>
    <s v="L"/>
    <x v="23"/>
    <s v="CO"/>
    <s v="'NC20"/>
    <s v=""/>
    <s v="COMMERCIALE"/>
    <x v="21"/>
  </r>
  <r>
    <s v="MA"/>
    <s v="Documento "/>
    <n v="2022"/>
    <s v="1M  "/>
    <n v="1224"/>
    <n v="1"/>
    <s v="F0019378  "/>
    <x v="159"/>
    <s v=""/>
    <s v="BB"/>
    <n v="2022"/>
    <s v="1DM "/>
    <n v="86"/>
    <m/>
    <s v="E "/>
    <n v="7168"/>
    <n v="358"/>
    <s v="N"/>
    <s v="N"/>
    <s v="S"/>
    <s v="2022     45/PA/1  "/>
    <d v="2022-05-11T00:00:00"/>
    <n v="7526.4"/>
    <n v="2022"/>
    <s v="EP1 "/>
    <n v="981"/>
    <n v="7526.4"/>
    <d v="2022-02-28T00:00:00"/>
    <d v="2022-03-14T00:00:00"/>
    <s v="45/PA           "/>
    <n v="1"/>
    <s v="L"/>
    <x v="23"/>
    <s v="CO"/>
    <s v="'NC20"/>
    <s v=""/>
    <s v="COMMERCIALE"/>
    <x v="21"/>
  </r>
  <r>
    <s v="MA"/>
    <s v="Documento "/>
    <n v="2022"/>
    <s v="1M  "/>
    <n v="1225"/>
    <n v="1"/>
    <s v="F0021227  "/>
    <x v="164"/>
    <s v=""/>
    <s v="BB"/>
    <n v="2022"/>
    <s v="1DM "/>
    <n v="86"/>
    <m/>
    <s v="E "/>
    <n v="10102.4"/>
    <n v="0"/>
    <s v="N"/>
    <s v="N"/>
    <s v="S"/>
    <s v="2022     95/PA/1  "/>
    <d v="2022-05-14T00:00:00"/>
    <n v="5051.2"/>
    <n v="2022"/>
    <s v="EP1 "/>
    <n v="987"/>
    <n v="5051.2"/>
    <d v="2022-03-10T00:00:00"/>
    <d v="2022-03-15T00:00:00"/>
    <s v="95/PA           "/>
    <n v="1"/>
    <s v="L"/>
    <x v="23"/>
    <s v="CO"/>
    <s v="'NC20"/>
    <s v=""/>
    <s v="COMMERCIALE"/>
    <x v="21"/>
  </r>
  <r>
    <s v="MA"/>
    <s v="Documento "/>
    <n v="2022"/>
    <s v="1M  "/>
    <n v="1219"/>
    <n v="1"/>
    <s v="F0019378  "/>
    <x v="159"/>
    <s v=""/>
    <s v="BB"/>
    <n v="2022"/>
    <s v="1DM "/>
    <n v="85"/>
    <m/>
    <s v="E "/>
    <n v="20329.52"/>
    <n v="1016"/>
    <s v="N"/>
    <s v="N"/>
    <s v="S"/>
    <s v="2022     41/PA/1  "/>
    <d v="2022-05-10T00:00:00"/>
    <n v="10673"/>
    <n v="2022"/>
    <s v="EP1 "/>
    <n v="979"/>
    <n v="10673"/>
    <d v="2022-02-28T00:00:00"/>
    <d v="2022-03-14T00:00:00"/>
    <s v="41/PA           "/>
    <n v="1"/>
    <s v="L"/>
    <x v="23"/>
    <s v="CO"/>
    <s v="'NC20"/>
    <s v=""/>
    <s v="COMMERCIALE"/>
    <x v="21"/>
  </r>
  <r>
    <s v="MA"/>
    <s v="Documento "/>
    <n v="2022"/>
    <s v="1M  "/>
    <n v="1220"/>
    <n v="1"/>
    <s v="F0016808  "/>
    <x v="169"/>
    <s v=""/>
    <s v="BB"/>
    <n v="2022"/>
    <s v="1DM "/>
    <n v="85"/>
    <m/>
    <s v="E "/>
    <n v="42523"/>
    <n v="0"/>
    <s v="N"/>
    <s v="N"/>
    <s v="S"/>
    <s v="202226/2022/PA/1  "/>
    <d v="2022-05-07T00:00:00"/>
    <n v="42523"/>
    <n v="2022"/>
    <s v="EP1 "/>
    <n v="955"/>
    <n v="42523"/>
    <d v="2022-03-03T00:00:00"/>
    <d v="2022-03-09T00:00:00"/>
    <s v="26/2022/PA      "/>
    <n v="1"/>
    <s v="L"/>
    <x v="23"/>
    <s v="CO"/>
    <s v="'NC20"/>
    <s v=""/>
    <s v="COMMERCIALE"/>
    <x v="21"/>
  </r>
  <r>
    <s v="MA"/>
    <s v="Documento "/>
    <n v="2022"/>
    <s v="1M  "/>
    <n v="1160"/>
    <n v="1"/>
    <s v="F0015514  "/>
    <x v="174"/>
    <s v=""/>
    <s v="BB"/>
    <n v="2022"/>
    <s v="1DM "/>
    <n v="80"/>
    <m/>
    <s v="E "/>
    <n v="1402"/>
    <n v="0"/>
    <s v="N"/>
    <s v="N"/>
    <s v="S"/>
    <s v="2021    606/PA/1  "/>
    <d v="2022-03-05T00:00:00"/>
    <n v="1402"/>
    <n v="2022"/>
    <s v="EP1 "/>
    <n v="35"/>
    <n v="1402"/>
    <d v="2021-12-31T00:00:00"/>
    <d v="2022-01-05T00:00:00"/>
    <s v="606/PA          "/>
    <n v="1"/>
    <s v="L"/>
    <x v="23"/>
    <s v="CO"/>
    <s v="'NC20"/>
    <s v=""/>
    <s v="COMMERCIALE"/>
    <x v="21"/>
  </r>
  <r>
    <s v="MA"/>
    <s v="Documento "/>
    <n v="2022"/>
    <s v="1M  "/>
    <n v="1162"/>
    <n v="1"/>
    <s v="F0021384  "/>
    <x v="166"/>
    <s v=""/>
    <s v="BB"/>
    <n v="2022"/>
    <s v="1DM "/>
    <n v="80"/>
    <m/>
    <s v="E "/>
    <n v="8472.2800000000007"/>
    <n v="424"/>
    <s v="N"/>
    <s v="N"/>
    <s v="S"/>
    <s v="2022      2/16/1  "/>
    <d v="2022-05-09T00:00:00"/>
    <n v="8895.89"/>
    <n v="2022"/>
    <s v="EP1 "/>
    <n v="976"/>
    <n v="8895.89"/>
    <d v="2022-02-28T00:00:00"/>
    <d v="2022-03-11T00:00:00"/>
    <s v="2/16            "/>
    <n v="1"/>
    <s v="L"/>
    <x v="23"/>
    <s v="CO"/>
    <s v="'NC20"/>
    <s v=""/>
    <s v="COMMERCIALE"/>
    <x v="21"/>
  </r>
  <r>
    <s v="MA"/>
    <s v="Documento "/>
    <n v="2022"/>
    <s v="1M  "/>
    <n v="671"/>
    <n v="1"/>
    <s v="F0011620  "/>
    <x v="175"/>
    <s v=""/>
    <s v="BB"/>
    <n v="2022"/>
    <s v="1DM "/>
    <n v="46"/>
    <m/>
    <s v="E "/>
    <n v="20730"/>
    <n v="0"/>
    <s v="N"/>
    <s v="N"/>
    <s v="S"/>
    <s v="2022     1/001/1  "/>
    <d v="2022-04-06T00:00:00"/>
    <n v="10365"/>
    <n v="2022"/>
    <s v="EP1 "/>
    <n v="353"/>
    <n v="10365"/>
    <d v="2022-02-04T00:00:00"/>
    <d v="2022-02-07T00:00:00"/>
    <s v="1/001           "/>
    <n v="1"/>
    <s v="L"/>
    <x v="23"/>
    <s v="CO"/>
    <s v="'NC20"/>
    <s v=""/>
    <s v="COMMERCIALE"/>
    <x v="21"/>
  </r>
  <r>
    <s v="MA"/>
    <s v="Documento "/>
    <n v="2022"/>
    <s v="1M  "/>
    <n v="672"/>
    <n v="1"/>
    <s v="F0016808  "/>
    <x v="169"/>
    <s v=""/>
    <s v="BB"/>
    <n v="2022"/>
    <s v="1DM "/>
    <n v="46"/>
    <m/>
    <s v="E "/>
    <n v="42523"/>
    <n v="0"/>
    <s v="N"/>
    <s v="N"/>
    <s v="S"/>
    <s v="202214/2022/PA/1  "/>
    <d v="2022-04-06T00:00:00"/>
    <n v="42523"/>
    <n v="2022"/>
    <s v="EP1 "/>
    <n v="348"/>
    <n v="42523"/>
    <d v="2022-02-04T00:00:00"/>
    <d v="2022-02-07T00:00:00"/>
    <s v="14/2022/PA      "/>
    <n v="1"/>
    <s v="L"/>
    <x v="23"/>
    <s v="CO"/>
    <s v="'NC20"/>
    <s v=""/>
    <s v="COMMERCIALE"/>
    <x v="21"/>
  </r>
  <r>
    <s v="MA"/>
    <s v="Documento "/>
    <n v="2022"/>
    <s v="1M  "/>
    <n v="955"/>
    <n v="1"/>
    <s v="F0011620  "/>
    <x v="175"/>
    <s v=""/>
    <s v="BB"/>
    <n v="2022"/>
    <s v="1DM "/>
    <n v="72"/>
    <m/>
    <s v="E "/>
    <n v="10365"/>
    <n v="0"/>
    <s v="N"/>
    <s v="N"/>
    <s v="S"/>
    <s v="2022     3/001/1  "/>
    <d v="2022-05-02T00:00:00"/>
    <n v="10365"/>
    <n v="2022"/>
    <s v="EP1 "/>
    <n v="897"/>
    <n v="10365"/>
    <d v="2022-03-03T00:00:00"/>
    <d v="2022-03-04T00:00:00"/>
    <s v="3/001           "/>
    <n v="1"/>
    <s v="L"/>
    <x v="23"/>
    <s v="CO"/>
    <s v="'NC20"/>
    <s v=""/>
    <s v="COMMERCIALE"/>
    <x v="21"/>
  </r>
  <r>
    <s v="MA"/>
    <s v="Documento "/>
    <n v="2022"/>
    <s v="1M  "/>
    <n v="957"/>
    <n v="1"/>
    <s v="F0017889  "/>
    <x v="168"/>
    <s v=""/>
    <s v="BB"/>
    <n v="2022"/>
    <s v="1DM "/>
    <n v="72"/>
    <m/>
    <s v="E "/>
    <n v="11539"/>
    <n v="0"/>
    <s v="N"/>
    <s v="N"/>
    <s v="S"/>
    <s v="20222022000628/1  "/>
    <d v="2022-04-30T00:00:00"/>
    <n v="11539"/>
    <n v="2022"/>
    <s v="EP1 "/>
    <n v="890"/>
    <n v="11539"/>
    <d v="2022-03-01T00:00:00"/>
    <d v="2022-03-04T00:00:00"/>
    <s v="2022000628      "/>
    <n v="1"/>
    <s v="L"/>
    <x v="23"/>
    <s v="CO"/>
    <s v="'NC20"/>
    <s v=""/>
    <s v="COMMERCIALE"/>
    <x v="21"/>
  </r>
  <r>
    <s v="MA"/>
    <s v="Documento "/>
    <n v="2022"/>
    <s v="1M  "/>
    <n v="614"/>
    <n v="1"/>
    <s v="F0013890  "/>
    <x v="170"/>
    <s v=""/>
    <s v="BB"/>
    <n v="2022"/>
    <s v="1DM "/>
    <n v="40"/>
    <m/>
    <s v="E "/>
    <n v="2712.6"/>
    <n v="0"/>
    <s v="N"/>
    <s v="N"/>
    <s v="S"/>
    <s v="2022       1/1/1  "/>
    <d v="2022-04-01T00:00:00"/>
    <n v="2712.6"/>
    <n v="2022"/>
    <s v="EP1 "/>
    <n v="307"/>
    <n v="2712.6"/>
    <d v="2022-01-11T00:00:00"/>
    <d v="2022-02-01T00:00:00"/>
    <s v="1/1             "/>
    <n v="1"/>
    <s v="L"/>
    <x v="23"/>
    <s v="CO"/>
    <s v="'NC20"/>
    <s v=""/>
    <s v="COMMERCIALE"/>
    <x v="21"/>
  </r>
  <r>
    <s v="MA"/>
    <s v="Documento "/>
    <n v="2022"/>
    <s v="1M  "/>
    <n v="613"/>
    <n v="1"/>
    <s v="F0017889  "/>
    <x v="168"/>
    <s v=""/>
    <s v="BB"/>
    <n v="2022"/>
    <s v="1DM "/>
    <n v="40"/>
    <m/>
    <s v="E "/>
    <n v="11539"/>
    <n v="0"/>
    <s v="N"/>
    <s v="N"/>
    <s v="S"/>
    <s v="20222022000297/1  "/>
    <d v="2022-04-02T00:00:00"/>
    <n v="11539"/>
    <n v="2022"/>
    <s v="EP1 "/>
    <n v="319"/>
    <n v="11539"/>
    <d v="2022-02-01T00:00:00"/>
    <d v="2022-02-02T00:00:00"/>
    <s v="2022000297      "/>
    <n v="1"/>
    <s v="L"/>
    <x v="23"/>
    <s v="CO"/>
    <s v="'NC20"/>
    <s v=""/>
    <s v="COMMERCIALE"/>
    <x v="21"/>
  </r>
  <r>
    <s v="MA"/>
    <s v="Documento "/>
    <n v="2022"/>
    <s v="1M  "/>
    <n v="287"/>
    <n v="1"/>
    <s v="F0011620  "/>
    <x v="175"/>
    <s v=""/>
    <s v="BB"/>
    <n v="2022"/>
    <s v="1DM "/>
    <n v="13"/>
    <m/>
    <s v="E "/>
    <n v="10364.59"/>
    <n v="0"/>
    <s v="N"/>
    <s v="N"/>
    <s v="S"/>
    <s v="2021    13/001/1  "/>
    <d v="2022-03-15T00:00:00"/>
    <n v="10364.59"/>
    <n v="2022"/>
    <s v="EP1 "/>
    <n v="77"/>
    <n v="10364.59"/>
    <d v="2021-12-31T00:00:00"/>
    <d v="2022-01-17T00:00:00"/>
    <s v="13/001          "/>
    <n v="1"/>
    <s v="L"/>
    <x v="23"/>
    <s v="CO"/>
    <s v="'NC20"/>
    <s v=""/>
    <s v="COMMERCIALE"/>
    <x v="21"/>
  </r>
  <r>
    <s v="MA"/>
    <s v="Documento "/>
    <n v="2022"/>
    <s v="1M  "/>
    <n v="393"/>
    <n v="1"/>
    <s v="F0017917  "/>
    <x v="173"/>
    <s v="F0004061  "/>
    <s v="CC"/>
    <n v="2022"/>
    <s v="1DM "/>
    <n v="22"/>
    <m/>
    <s v="E "/>
    <n v="533248"/>
    <n v="0"/>
    <s v="N"/>
    <s v="N"/>
    <s v="S"/>
    <s v="2022      15/M/1  "/>
    <d v="2022-03-21T00:00:00"/>
    <n v="533248"/>
    <n v="2022"/>
    <s v="EP1 "/>
    <n v="96"/>
    <n v="533248"/>
    <d v="2022-01-19T00:00:00"/>
    <d v="2022-01-21T00:00:00"/>
    <s v="15/M            "/>
    <n v="1"/>
    <s v="L"/>
    <x v="23"/>
    <s v="CO"/>
    <s v="'NC20"/>
    <s v=""/>
    <s v="COMMERCIALE"/>
    <x v="21"/>
  </r>
  <r>
    <s v="MA"/>
    <s v="Documento "/>
    <n v="2022"/>
    <s v="1M  "/>
    <n v="958"/>
    <n v="1"/>
    <s v="F0017917  "/>
    <x v="173"/>
    <s v="F0004061  "/>
    <s v="CC"/>
    <n v="2022"/>
    <s v="1DM "/>
    <n v="72"/>
    <m/>
    <s v="E "/>
    <n v="533248"/>
    <n v="0"/>
    <s v="N"/>
    <s v="N"/>
    <s v="S"/>
    <s v="2022      29/M/1  "/>
    <d v="2022-05-02T00:00:00"/>
    <n v="533248"/>
    <n v="2022"/>
    <s v="EP1 "/>
    <n v="901"/>
    <n v="533248"/>
    <d v="2022-03-03T00:00:00"/>
    <d v="2022-03-04T00:00:00"/>
    <s v="29/M            "/>
    <n v="1"/>
    <s v="L"/>
    <x v="23"/>
    <s v="CO"/>
    <s v="'NC20"/>
    <s v=""/>
    <s v="COMMERCIALE"/>
    <x v="21"/>
  </r>
  <r>
    <s v="MA"/>
    <s v="Documento "/>
    <n v="2022"/>
    <s v="1M  "/>
    <n v="604"/>
    <n v="1"/>
    <s v="F0021227  "/>
    <x v="164"/>
    <s v=""/>
    <s v="BB"/>
    <n v="2022"/>
    <s v="1DM "/>
    <n v="38"/>
    <m/>
    <s v="E "/>
    <n v="4633.6000000000004"/>
    <n v="0"/>
    <s v="N"/>
    <s v="N"/>
    <s v="S"/>
    <s v="2022     47/PA/1  "/>
    <d v="2022-03-29T00:00:00"/>
    <n v="1952"/>
    <n v="2022"/>
    <s v="EP1 "/>
    <n v="287"/>
    <n v="1952"/>
    <d v="2022-01-28T00:00:00"/>
    <d v="2022-01-31T00:00:00"/>
    <s v="47/PA           "/>
    <n v="1"/>
    <s v="L"/>
    <x v="23"/>
    <s v="CO"/>
    <s v="'NC20"/>
    <s v=""/>
    <s v="COMMERCIALE"/>
    <x v="21"/>
  </r>
  <r>
    <s v="MA"/>
    <s v="Documento "/>
    <n v="2022"/>
    <s v="1M  "/>
    <n v="202"/>
    <n v="10"/>
    <s v="F0006628  "/>
    <x v="83"/>
    <s v=""/>
    <s v="EP"/>
    <n v="2022"/>
    <s v="1DM "/>
    <n v="4"/>
    <n v="8"/>
    <s v="N "/>
    <n v="2189.39"/>
    <n v="0"/>
    <s v="N"/>
    <s v="N"/>
    <s v="S"/>
    <s v="20211M    4876/1  "/>
    <d v="2021-12-09T00:00:00"/>
    <n v="253.41"/>
    <n v="2021"/>
    <s v="SP  "/>
    <n v="2683"/>
    <m/>
    <d v="2021-12-09T00:00:00"/>
    <d v="2021-12-09T00:00:00"/>
    <s v="2683            "/>
    <n v="1"/>
    <s v="L"/>
    <x v="23"/>
    <s v="CO"/>
    <s v="'0NO"/>
    <s v=""/>
    <s v="IVA"/>
    <x v="21"/>
  </r>
  <r>
    <s v="MA"/>
    <s v="Documento "/>
    <n v="2022"/>
    <s v="1M  "/>
    <n v="950"/>
    <n v="2"/>
    <s v="F0017884  "/>
    <x v="158"/>
    <s v=""/>
    <s v="TA"/>
    <n v="2022"/>
    <s v="1DM "/>
    <n v="72"/>
    <m/>
    <s v="E "/>
    <n v="2530494"/>
    <n v="0"/>
    <s v="N"/>
    <s v="N"/>
    <s v="S"/>
    <s v="20222200000026/1  "/>
    <d v="2022-05-02T00:00:00"/>
    <n v="2530494"/>
    <n v="2022"/>
    <s v="EP1 "/>
    <n v="883"/>
    <n v="2530494"/>
    <d v="2022-03-01T00:00:00"/>
    <d v="2022-03-04T00:00:00"/>
    <s v="2200000026      "/>
    <n v="1"/>
    <s v="L"/>
    <x v="24"/>
    <s v="CO"/>
    <s v="'NC20"/>
    <s v=""/>
    <s v="COMMERCIALE"/>
    <x v="22"/>
  </r>
  <r>
    <s v="MA"/>
    <s v="Documento "/>
    <n v="2022"/>
    <s v="1M  "/>
    <n v="951"/>
    <n v="2"/>
    <s v="F0017902  "/>
    <x v="3"/>
    <s v=""/>
    <s v="TA"/>
    <n v="2022"/>
    <s v="1DM "/>
    <n v="72"/>
    <m/>
    <s v="E "/>
    <n v="5460095"/>
    <n v="0"/>
    <s v="N"/>
    <s v="N"/>
    <s v="S"/>
    <s v="2022EE/2022/83/1  "/>
    <d v="2022-05-03T00:00:00"/>
    <n v="5460095"/>
    <n v="2022"/>
    <s v="EP1 "/>
    <n v="916"/>
    <n v="5460095"/>
    <d v="2022-03-04T00:00:00"/>
    <d v="2022-03-07T00:00:00"/>
    <s v="EE/2022/83      "/>
    <n v="1"/>
    <s v="L"/>
    <x v="24"/>
    <s v="CO"/>
    <s v="'NC20"/>
    <s v=""/>
    <s v="COMMERCIALE"/>
    <x v="22"/>
  </r>
  <r>
    <s v="MA"/>
    <s v="Documento "/>
    <n v="2022"/>
    <s v="1M  "/>
    <n v="607"/>
    <n v="2"/>
    <s v="F0017884  "/>
    <x v="158"/>
    <s v=""/>
    <s v="TA"/>
    <n v="2022"/>
    <s v="1DM "/>
    <n v="39"/>
    <m/>
    <s v="E "/>
    <n v="2530494"/>
    <n v="0"/>
    <s v="N"/>
    <s v="N"/>
    <s v="S"/>
    <s v="20222200000011/1  "/>
    <d v="2022-03-27T00:00:00"/>
    <n v="2530494"/>
    <n v="2022"/>
    <s v="EP1 "/>
    <n v="308"/>
    <n v="2530494"/>
    <d v="2022-01-26T00:00:00"/>
    <d v="2022-02-01T00:00:00"/>
    <s v="2200000011      "/>
    <n v="1"/>
    <s v="L"/>
    <x v="24"/>
    <s v="CO"/>
    <s v="'NC20"/>
    <s v=""/>
    <s v="COMMERCIALE"/>
    <x v="22"/>
  </r>
  <r>
    <s v="MA"/>
    <s v="Documento "/>
    <n v="2022"/>
    <s v="1M  "/>
    <n v="689"/>
    <n v="2"/>
    <s v="F0017902  "/>
    <x v="3"/>
    <s v=""/>
    <s v="TA"/>
    <n v="2022"/>
    <s v="1DM "/>
    <n v="49"/>
    <m/>
    <s v="E "/>
    <n v="5460095"/>
    <n v="0"/>
    <s v="N"/>
    <s v="N"/>
    <s v="S"/>
    <s v="2022EE/2022/27/1  "/>
    <d v="2022-04-10T00:00:00"/>
    <n v="5460095"/>
    <n v="2022"/>
    <s v="EP1 "/>
    <n v="391"/>
    <n v="5460095"/>
    <d v="2022-02-08T00:00:00"/>
    <d v="2022-02-10T00:00:00"/>
    <s v="EE/2022/27      "/>
    <n v="1"/>
    <s v="L"/>
    <x v="24"/>
    <s v="CO"/>
    <s v="'NC20"/>
    <s v=""/>
    <s v="COMMERCIALE"/>
    <x v="22"/>
  </r>
  <r>
    <s v="MA"/>
    <s v="Documento "/>
    <n v="2022"/>
    <s v="1M  "/>
    <n v="351"/>
    <n v="2"/>
    <s v="F0017884  "/>
    <x v="158"/>
    <s v=""/>
    <s v="TA"/>
    <n v="2022"/>
    <s v="1DM "/>
    <n v="21"/>
    <m/>
    <s v="E "/>
    <n v="2530494"/>
    <n v="0"/>
    <s v="N"/>
    <s v="N"/>
    <s v="S"/>
    <s v="20222200000002/1  "/>
    <d v="2022-03-18T00:00:00"/>
    <n v="2530494"/>
    <n v="2022"/>
    <s v="EP1 "/>
    <n v="79"/>
    <n v="2530494"/>
    <d v="2022-01-13T00:00:00"/>
    <d v="2022-01-18T00:00:00"/>
    <s v="2200000002      "/>
    <n v="1"/>
    <s v="L"/>
    <x v="24"/>
    <s v="CO"/>
    <s v="'NC20"/>
    <s v=""/>
    <s v="COMMERCIALE"/>
    <x v="22"/>
  </r>
  <r>
    <s v="MA"/>
    <s v="Documento "/>
    <n v="2022"/>
    <s v="1M  "/>
    <n v="552"/>
    <n v="2"/>
    <s v="F0017902  "/>
    <x v="3"/>
    <s v=""/>
    <s v="TA"/>
    <n v="2022"/>
    <s v="1DM "/>
    <n v="37"/>
    <m/>
    <s v="E "/>
    <n v="5460095"/>
    <n v="0"/>
    <s v="N"/>
    <s v="N"/>
    <s v="S"/>
    <s v="2022EE/2022/11/1  "/>
    <d v="2022-03-27T00:00:00"/>
    <n v="5460095"/>
    <n v="2022"/>
    <s v="EP1 "/>
    <n v="263"/>
    <n v="5460095"/>
    <d v="2022-01-25T00:00:00"/>
    <d v="2022-01-27T00:00:00"/>
    <s v="EE/2022/11      "/>
    <n v="1"/>
    <s v="L"/>
    <x v="24"/>
    <s v="CO"/>
    <s v="'NC20"/>
    <s v=""/>
    <s v="COMMERCIALE"/>
    <x v="22"/>
  </r>
  <r>
    <s v="MA"/>
    <s v="Documento "/>
    <n v="2022"/>
    <s v="1M  "/>
    <n v="958"/>
    <n v="2"/>
    <s v="F0017917  "/>
    <x v="173"/>
    <s v="F0004061  "/>
    <s v="CC"/>
    <n v="2022"/>
    <s v="1DM "/>
    <n v="72"/>
    <m/>
    <s v="E "/>
    <n v="2867395"/>
    <n v="0"/>
    <s v="N"/>
    <s v="N"/>
    <s v="S"/>
    <s v="2022      28/M/1  "/>
    <d v="2022-05-02T00:00:00"/>
    <n v="2867395"/>
    <n v="2022"/>
    <s v="EP1 "/>
    <n v="900"/>
    <n v="2867395"/>
    <d v="2022-03-03T00:00:00"/>
    <d v="2022-03-04T00:00:00"/>
    <s v="28/M            "/>
    <n v="1"/>
    <s v="L"/>
    <x v="25"/>
    <s v="CO"/>
    <s v="'NC20"/>
    <s v=""/>
    <s v="COMMERCIALE"/>
    <x v="22"/>
  </r>
  <r>
    <s v="MA"/>
    <s v="Documento "/>
    <n v="2022"/>
    <s v="1M  "/>
    <n v="393"/>
    <n v="2"/>
    <s v="F0017917  "/>
    <x v="173"/>
    <s v="F0004061  "/>
    <s v="CC"/>
    <n v="2022"/>
    <s v="1DM "/>
    <n v="22"/>
    <m/>
    <s v="E "/>
    <n v="2867395"/>
    <n v="0"/>
    <s v="N"/>
    <s v="N"/>
    <s v="S"/>
    <s v="2022      14/M/1  "/>
    <d v="2022-03-21T00:00:00"/>
    <n v="2867395"/>
    <n v="2022"/>
    <s v="EP1 "/>
    <n v="95"/>
    <n v="2867395"/>
    <d v="2022-01-19T00:00:00"/>
    <d v="2022-01-21T00:00:00"/>
    <s v="14/M            "/>
    <n v="1"/>
    <s v="L"/>
    <x v="25"/>
    <s v="CO"/>
    <s v="'NC20"/>
    <s v=""/>
    <s v="COMMERCIALE"/>
    <x v="22"/>
  </r>
  <r>
    <s v="MA"/>
    <s v="Documento "/>
    <n v="2022"/>
    <s v="1M  "/>
    <n v="658"/>
    <n v="2"/>
    <s v="F0017917  "/>
    <x v="173"/>
    <s v="F0004061  "/>
    <s v="CC"/>
    <n v="2022"/>
    <s v="1DM "/>
    <n v="45"/>
    <m/>
    <s v="E "/>
    <n v="2867395"/>
    <n v="0"/>
    <s v="N"/>
    <s v="N"/>
    <s v="S"/>
    <s v="2022      20/M/1  "/>
    <d v="2022-04-05T00:00:00"/>
    <n v="2867395"/>
    <n v="2022"/>
    <s v="EP1 "/>
    <n v="339"/>
    <n v="2867395"/>
    <d v="2022-02-02T00:00:00"/>
    <d v="2022-02-04T00:00:00"/>
    <s v="20/M            "/>
    <n v="1"/>
    <s v="L"/>
    <x v="25"/>
    <s v="CO"/>
    <s v="'NC20"/>
    <s v=""/>
    <s v="COMMERCIALE"/>
    <x v="22"/>
  </r>
  <r>
    <s v="MA"/>
    <s v="Documento "/>
    <n v="2022"/>
    <s v="1M  "/>
    <n v="951"/>
    <n v="3"/>
    <s v="F0017902  "/>
    <x v="3"/>
    <s v=""/>
    <s v="TA"/>
    <n v="2022"/>
    <s v="1DM "/>
    <n v="72"/>
    <m/>
    <s v="E "/>
    <n v="732540"/>
    <n v="0"/>
    <s v="N"/>
    <s v="N"/>
    <s v="S"/>
    <s v="2022EE/2022/86/1  "/>
    <d v="2022-05-03T00:00:00"/>
    <n v="720711"/>
    <n v="2022"/>
    <s v="EP1 "/>
    <n v="919"/>
    <n v="720711"/>
    <d v="2022-03-04T00:00:00"/>
    <d v="2022-03-07T00:00:00"/>
    <s v="EE/2022/86      "/>
    <n v="1"/>
    <s v="L"/>
    <x v="26"/>
    <s v="CO"/>
    <s v="'NC20"/>
    <s v=""/>
    <s v="COMMERCIALE"/>
    <x v="23"/>
  </r>
  <r>
    <s v="MA"/>
    <s v="Documento "/>
    <n v="2022"/>
    <s v="1M  "/>
    <n v="689"/>
    <n v="3"/>
    <s v="F0017902  "/>
    <x v="3"/>
    <s v=""/>
    <s v="TA"/>
    <n v="2022"/>
    <s v="1DM "/>
    <n v="49"/>
    <m/>
    <s v="E "/>
    <n v="732540"/>
    <n v="0"/>
    <s v="N"/>
    <s v="N"/>
    <s v="S"/>
    <s v="2022EE/2022/30/1  "/>
    <d v="2022-04-10T00:00:00"/>
    <n v="720711"/>
    <n v="2022"/>
    <s v="EP1 "/>
    <n v="394"/>
    <n v="720711"/>
    <d v="2022-02-08T00:00:00"/>
    <d v="2022-02-10T00:00:00"/>
    <s v="EE/2022/30      "/>
    <n v="1"/>
    <s v="L"/>
    <x v="26"/>
    <s v="CO"/>
    <s v="'NC20"/>
    <s v=""/>
    <s v="COMMERCIALE"/>
    <x v="23"/>
  </r>
  <r>
    <s v="MA"/>
    <s v="Documento "/>
    <n v="2022"/>
    <s v="1M  "/>
    <n v="950"/>
    <n v="3"/>
    <s v="F0017884  "/>
    <x v="158"/>
    <s v=""/>
    <s v="TA"/>
    <n v="2022"/>
    <s v="1DM "/>
    <n v="72"/>
    <m/>
    <s v="E "/>
    <n v="94289"/>
    <n v="0"/>
    <s v="N"/>
    <s v="N"/>
    <s v="S"/>
    <s v="20222200000029/1  "/>
    <d v="2022-05-02T00:00:00"/>
    <n v="94289"/>
    <n v="2022"/>
    <s v="EP1 "/>
    <n v="886"/>
    <n v="94289"/>
    <d v="2022-03-01T00:00:00"/>
    <d v="2022-03-04T00:00:00"/>
    <s v="2200000029      "/>
    <n v="1"/>
    <s v="L"/>
    <x v="26"/>
    <s v="CO"/>
    <s v="'NC20"/>
    <s v=""/>
    <s v="COMMERCIALE"/>
    <x v="23"/>
  </r>
  <r>
    <s v="MA"/>
    <s v="Documento "/>
    <n v="2022"/>
    <s v="1M  "/>
    <n v="552"/>
    <n v="3"/>
    <s v="F0017902  "/>
    <x v="3"/>
    <s v=""/>
    <s v="TA"/>
    <n v="2022"/>
    <s v="1DM "/>
    <n v="37"/>
    <m/>
    <s v="E "/>
    <n v="732540"/>
    <n v="0"/>
    <s v="N"/>
    <s v="N"/>
    <s v="S"/>
    <s v="2022EE/2022/14/1  "/>
    <d v="2022-03-27T00:00:00"/>
    <n v="720711"/>
    <n v="2022"/>
    <s v="EP1 "/>
    <n v="265"/>
    <n v="720711"/>
    <d v="2022-01-25T00:00:00"/>
    <d v="2022-01-27T00:00:00"/>
    <s v="EE/2022/14      "/>
    <n v="1"/>
    <s v="L"/>
    <x v="26"/>
    <s v="CO"/>
    <s v="'NC20"/>
    <s v=""/>
    <s v="COMMERCIALE"/>
    <x v="23"/>
  </r>
  <r>
    <s v="MA"/>
    <s v="Documento "/>
    <n v="2022"/>
    <s v="1M  "/>
    <n v="607"/>
    <n v="3"/>
    <s v="F0017884  "/>
    <x v="158"/>
    <s v=""/>
    <s v="TA"/>
    <n v="2022"/>
    <s v="1DM "/>
    <n v="39"/>
    <m/>
    <s v="E "/>
    <n v="94289"/>
    <n v="0"/>
    <s v="N"/>
    <s v="N"/>
    <s v="S"/>
    <s v="20222200000014/1  "/>
    <d v="2022-03-27T00:00:00"/>
    <n v="94289"/>
    <n v="2022"/>
    <s v="EP1 "/>
    <n v="310"/>
    <n v="94289"/>
    <d v="2022-01-26T00:00:00"/>
    <d v="2022-02-01T00:00:00"/>
    <s v="2200000014      "/>
    <n v="1"/>
    <s v="L"/>
    <x v="26"/>
    <s v="CO"/>
    <s v="'NC20"/>
    <s v=""/>
    <s v="COMMERCIALE"/>
    <x v="23"/>
  </r>
  <r>
    <s v="MA"/>
    <s v="Documento "/>
    <n v="2022"/>
    <s v="1M  "/>
    <n v="351"/>
    <n v="3"/>
    <s v="F0017884  "/>
    <x v="158"/>
    <s v=""/>
    <s v="TA"/>
    <n v="2022"/>
    <s v="1DM "/>
    <n v="21"/>
    <m/>
    <s v="E "/>
    <n v="94289"/>
    <n v="0"/>
    <s v="N"/>
    <s v="N"/>
    <s v="S"/>
    <s v="20222200000005/1  "/>
    <d v="2022-03-15T00:00:00"/>
    <n v="94289"/>
    <n v="2022"/>
    <s v="EP1 "/>
    <n v="71"/>
    <n v="94289"/>
    <d v="2022-01-13T00:00:00"/>
    <d v="2022-01-14T00:00:00"/>
    <s v="2200000005      "/>
    <n v="1"/>
    <s v="L"/>
    <x v="26"/>
    <s v="CO"/>
    <s v="'NC20"/>
    <s v=""/>
    <s v="COMMERCIALE"/>
    <x v="23"/>
  </r>
  <r>
    <s v="MA"/>
    <s v="Documento "/>
    <n v="2022"/>
    <s v="1M  "/>
    <n v="152"/>
    <n v="1"/>
    <s v="F0018528  "/>
    <x v="176"/>
    <s v=""/>
    <s v="BB"/>
    <n v="2022"/>
    <s v="1DM "/>
    <n v="2"/>
    <m/>
    <s v="E "/>
    <n v="11226"/>
    <n v="0"/>
    <s v="N"/>
    <s v="N"/>
    <s v="S"/>
    <s v="2021    8094/9/1  "/>
    <d v="2022-02-18T00:00:00"/>
    <n v="4142"/>
    <n v="2021"/>
    <s v="EP1 "/>
    <n v="5750"/>
    <n v="4142"/>
    <d v="2021-12-07T00:00:00"/>
    <d v="2021-12-20T00:00:00"/>
    <s v="8094/9          "/>
    <n v="1"/>
    <s v="L"/>
    <x v="27"/>
    <s v="CO"/>
    <s v="'NC20"/>
    <s v=""/>
    <s v="COMMERCIALE"/>
    <x v="23"/>
  </r>
  <r>
    <s v="MA"/>
    <s v="Documento "/>
    <n v="2022"/>
    <s v="1M  "/>
    <n v="222"/>
    <n v="1"/>
    <s v="F0001677  "/>
    <x v="177"/>
    <s v=""/>
    <s v="BB"/>
    <n v="2022"/>
    <s v="1DM "/>
    <n v="9"/>
    <m/>
    <s v="E "/>
    <n v="37125.69"/>
    <n v="1856"/>
    <s v="N"/>
    <s v="N"/>
    <s v="S"/>
    <s v="2021     13/PA/1  "/>
    <d v="2022-03-04T00:00:00"/>
    <n v="26995.83"/>
    <n v="2022"/>
    <s v="EP1 "/>
    <n v="11"/>
    <n v="26995.83"/>
    <d v="2021-12-31T00:00:00"/>
    <d v="2022-01-04T00:00:00"/>
    <s v="13/PA           "/>
    <n v="1"/>
    <s v="L"/>
    <x v="27"/>
    <s v="CO"/>
    <s v="'NC20"/>
    <s v=""/>
    <s v="COMMERCIALE"/>
    <x v="23"/>
  </r>
  <r>
    <s v="MA"/>
    <s v="Documento "/>
    <n v="2022"/>
    <s v="1M  "/>
    <n v="956"/>
    <n v="1"/>
    <s v="F0017885  "/>
    <x v="178"/>
    <s v=""/>
    <s v="BB"/>
    <n v="2022"/>
    <s v="1DM "/>
    <n v="72"/>
    <m/>
    <s v="E "/>
    <n v="111143.81"/>
    <n v="5557"/>
    <s v="N"/>
    <s v="N"/>
    <s v="S"/>
    <s v="2022 6/2022/PA/1  "/>
    <d v="2022-05-01T00:00:00"/>
    <n v="3523"/>
    <n v="2022"/>
    <s v="EP1 "/>
    <n v="896"/>
    <n v="3523"/>
    <d v="2022-03-02T00:00:00"/>
    <d v="2022-03-04T00:00:00"/>
    <s v="6/2022/PA       "/>
    <n v="1"/>
    <s v="L"/>
    <x v="27"/>
    <s v="CO"/>
    <s v="'NC20"/>
    <s v=""/>
    <s v="COMMERCIALE"/>
    <x v="23"/>
  </r>
  <r>
    <s v="MA"/>
    <s v="Documento "/>
    <n v="2022"/>
    <s v="1M  "/>
    <n v="954"/>
    <n v="1"/>
    <s v="F0009898  "/>
    <x v="179"/>
    <s v=""/>
    <s v="BB"/>
    <n v="2022"/>
    <s v="1DM "/>
    <n v="72"/>
    <m/>
    <s v="E "/>
    <n v="50720.95"/>
    <n v="2536"/>
    <s v="N"/>
    <s v="N"/>
    <s v="S"/>
    <s v="2022      5/PA/1  "/>
    <d v="2022-05-02T00:00:00"/>
    <n v="2334"/>
    <n v="2022"/>
    <s v="EP1 "/>
    <n v="899"/>
    <n v="2334"/>
    <d v="2022-03-03T00:00:00"/>
    <d v="2022-03-04T00:00:00"/>
    <s v="5/PA            "/>
    <n v="1"/>
    <s v="L"/>
    <x v="27"/>
    <s v="CO"/>
    <s v="'NC20"/>
    <s v=""/>
    <s v="COMMERCIALE"/>
    <x v="23"/>
  </r>
  <r>
    <s v="MA"/>
    <s v="Documento "/>
    <n v="2022"/>
    <s v="1M  "/>
    <n v="953"/>
    <n v="1"/>
    <s v="F0001677  "/>
    <x v="177"/>
    <s v=""/>
    <s v="BB"/>
    <n v="2022"/>
    <s v="1DM "/>
    <n v="72"/>
    <m/>
    <s v="E "/>
    <n v="26661.9"/>
    <n v="1333"/>
    <s v="N"/>
    <s v="N"/>
    <s v="S"/>
    <s v="2022      3/PA/1  "/>
    <d v="2022-05-02T00:00:00"/>
    <n v="27995"/>
    <n v="2022"/>
    <s v="EP1 "/>
    <n v="891"/>
    <n v="27995"/>
    <d v="2022-03-03T00:00:00"/>
    <d v="2022-03-04T00:00:00"/>
    <s v="3/PA            "/>
    <n v="1"/>
    <s v="L"/>
    <x v="27"/>
    <s v="CO"/>
    <s v="'NC20"/>
    <s v=""/>
    <s v="COMMERCIALE"/>
    <x v="23"/>
  </r>
  <r>
    <s v="MA"/>
    <s v="Documento "/>
    <n v="2022"/>
    <s v="1M  "/>
    <n v="952"/>
    <n v="1"/>
    <s v="F0000852  "/>
    <x v="180"/>
    <s v=""/>
    <s v="BB"/>
    <n v="2022"/>
    <s v="1DM "/>
    <n v="72"/>
    <m/>
    <s v="E "/>
    <n v="6567"/>
    <n v="0"/>
    <s v="N"/>
    <s v="N"/>
    <s v="S"/>
    <s v="2022      6/PA/1  "/>
    <d v="2022-05-03T00:00:00"/>
    <n v="6567"/>
    <n v="2022"/>
    <s v="EP1 "/>
    <n v="926"/>
    <n v="6567"/>
    <d v="2022-03-04T00:00:00"/>
    <d v="2022-03-07T00:00:00"/>
    <s v="6/PA            "/>
    <n v="1"/>
    <s v="L"/>
    <x v="27"/>
    <s v="CO"/>
    <s v="'NC20"/>
    <s v=""/>
    <s v="COMMERCIALE"/>
    <x v="23"/>
  </r>
  <r>
    <s v="MA"/>
    <s v="Documento "/>
    <n v="2022"/>
    <s v="1M  "/>
    <n v="673"/>
    <n v="1"/>
    <s v="F0017885  "/>
    <x v="178"/>
    <s v=""/>
    <s v="BB"/>
    <n v="2022"/>
    <s v="1DM "/>
    <n v="46"/>
    <m/>
    <s v="E "/>
    <n v="222287.62"/>
    <n v="11114"/>
    <s v="N"/>
    <s v="N"/>
    <s v="S"/>
    <s v="2022 1/2022/PA/1  "/>
    <d v="2022-04-05T00:00:00"/>
    <n v="3523"/>
    <n v="2022"/>
    <s v="EP1 "/>
    <n v="352"/>
    <n v="3523"/>
    <d v="2022-02-02T00:00:00"/>
    <d v="2022-02-07T00:00:00"/>
    <s v="1/2022/PA       "/>
    <n v="1"/>
    <s v="L"/>
    <x v="27"/>
    <s v="CO"/>
    <s v="'NC20"/>
    <s v=""/>
    <s v="COMMERCIALE"/>
    <x v="23"/>
  </r>
  <r>
    <s v="MA"/>
    <s v="Documento "/>
    <n v="2022"/>
    <s v="1M  "/>
    <n v="670"/>
    <n v="1"/>
    <s v="F0009898  "/>
    <x v="179"/>
    <s v=""/>
    <s v="BB"/>
    <n v="2022"/>
    <s v="1DM "/>
    <n v="46"/>
    <m/>
    <s v="E "/>
    <n v="48498.09"/>
    <n v="2425"/>
    <s v="N"/>
    <s v="N"/>
    <s v="S"/>
    <s v="2022      3/PA/1  "/>
    <d v="2022-04-05T00:00:00"/>
    <n v="50922.99"/>
    <n v="2022"/>
    <s v="EP1 "/>
    <n v="357"/>
    <n v="50922.99"/>
    <d v="2022-02-03T00:00:00"/>
    <d v="2022-02-07T00:00:00"/>
    <s v="3/PA            "/>
    <n v="1"/>
    <s v="L"/>
    <x v="27"/>
    <s v="CO"/>
    <s v="'NC20"/>
    <s v=""/>
    <s v="COMMERCIALE"/>
    <x v="23"/>
  </r>
  <r>
    <s v="MA"/>
    <s v="Documento "/>
    <n v="2022"/>
    <s v="1M  "/>
    <n v="669"/>
    <n v="1"/>
    <s v="F0001677  "/>
    <x v="177"/>
    <s v=""/>
    <s v="BB"/>
    <n v="2022"/>
    <s v="1DM "/>
    <n v="46"/>
    <m/>
    <s v="E "/>
    <n v="53323.8"/>
    <n v="2666"/>
    <s v="N"/>
    <s v="N"/>
    <s v="S"/>
    <s v="2022      1/PA/1  "/>
    <d v="2022-04-05T00:00:00"/>
    <n v="27995"/>
    <n v="2022"/>
    <s v="EP1 "/>
    <n v="350"/>
    <n v="27995"/>
    <d v="2022-01-31T00:00:00"/>
    <d v="2022-02-07T00:00:00"/>
    <s v="1/PA            "/>
    <n v="1"/>
    <s v="L"/>
    <x v="27"/>
    <s v="CO"/>
    <s v="'NC20"/>
    <s v=""/>
    <s v="COMMERCIALE"/>
    <x v="23"/>
  </r>
  <r>
    <s v="MA"/>
    <s v="Documento "/>
    <n v="2022"/>
    <s v="1M  "/>
    <n v="668"/>
    <n v="1"/>
    <s v="F0000852  "/>
    <x v="180"/>
    <s v=""/>
    <s v="BB"/>
    <n v="2022"/>
    <s v="1DM "/>
    <n v="46"/>
    <m/>
    <s v="E "/>
    <n v="6567"/>
    <n v="0"/>
    <s v="N"/>
    <s v="N"/>
    <s v="S"/>
    <s v="2022      3/PA/1  "/>
    <d v="2022-04-06T00:00:00"/>
    <n v="6567"/>
    <n v="2022"/>
    <s v="EP1 "/>
    <n v="349"/>
    <n v="6567"/>
    <d v="2022-02-04T00:00:00"/>
    <d v="2022-02-07T00:00:00"/>
    <s v="3/PA            "/>
    <n v="1"/>
    <s v="L"/>
    <x v="27"/>
    <s v="CO"/>
    <s v="'NC20"/>
    <s v=""/>
    <s v="COMMERCIALE"/>
    <x v="23"/>
  </r>
  <r>
    <s v="MA"/>
    <s v="Documento "/>
    <n v="2022"/>
    <s v="1M  "/>
    <n v="1161"/>
    <n v="1"/>
    <s v="F0019351  "/>
    <x v="181"/>
    <s v=""/>
    <s v="BB"/>
    <n v="2022"/>
    <s v="1DM "/>
    <n v="80"/>
    <m/>
    <s v="E "/>
    <n v="2497.6"/>
    <n v="0"/>
    <s v="N"/>
    <s v="N"/>
    <s v="S"/>
    <s v="2022TTPA 31_22/1  "/>
    <d v="2022-05-09T00:00:00"/>
    <n v="2497.6"/>
    <n v="2022"/>
    <s v="EP1 "/>
    <n v="977"/>
    <n v="2497.6"/>
    <d v="2022-03-04T00:00:00"/>
    <d v="2022-03-11T00:00:00"/>
    <s v="TTPA 31_22      "/>
    <n v="1"/>
    <s v="L"/>
    <x v="27"/>
    <s v="CO"/>
    <s v="'NC20"/>
    <s v=""/>
    <s v="COMMERCIALE"/>
    <x v="23"/>
  </r>
  <r>
    <s v="MA"/>
    <s v="Documento "/>
    <n v="2022"/>
    <s v="1M  "/>
    <n v="736"/>
    <n v="1"/>
    <s v="F0012631  "/>
    <x v="182"/>
    <s v=""/>
    <s v="BB"/>
    <n v="2022"/>
    <s v="1DM "/>
    <n v="54"/>
    <m/>
    <s v="E "/>
    <n v="4695.88"/>
    <n v="235"/>
    <s v="N"/>
    <s v="N"/>
    <s v="S"/>
    <s v="2022000003/22B/1  "/>
    <d v="2022-04-18T00:00:00"/>
    <n v="4930.67"/>
    <n v="2022"/>
    <s v="EP1 "/>
    <n v="445"/>
    <n v="4930.67"/>
    <d v="2022-01-31T00:00:00"/>
    <d v="2022-02-17T00:00:00"/>
    <s v="000003/22B      "/>
    <n v="1"/>
    <s v="L"/>
    <x v="27"/>
    <s v="CO"/>
    <s v="'NC20"/>
    <s v=""/>
    <s v="COMMERCIALE"/>
    <x v="23"/>
  </r>
  <r>
    <s v="MA"/>
    <s v="Documento "/>
    <n v="2022"/>
    <s v="1M  "/>
    <n v="735"/>
    <n v="1"/>
    <s v="F0000852  "/>
    <x v="180"/>
    <s v=""/>
    <s v="BB"/>
    <n v="2022"/>
    <s v="1DM "/>
    <n v="54"/>
    <m/>
    <s v="E "/>
    <n v="2812"/>
    <n v="0"/>
    <s v="N"/>
    <s v="N"/>
    <s v="S"/>
    <s v="2022      5/PA/1  "/>
    <d v="2022-04-16T00:00:00"/>
    <n v="2812"/>
    <n v="2022"/>
    <s v="EP1 "/>
    <n v="423"/>
    <n v="2812"/>
    <d v="2022-02-15T00:00:00"/>
    <d v="2022-02-15T00:00:00"/>
    <s v="5/PA            "/>
    <n v="1"/>
    <s v="L"/>
    <x v="27"/>
    <s v="CO"/>
    <s v="'NC20"/>
    <s v=""/>
    <s v="COMMERCIALE"/>
    <x v="23"/>
  </r>
  <r>
    <s v="MA"/>
    <s v="Documento "/>
    <n v="2022"/>
    <s v="1M  "/>
    <n v="1223"/>
    <n v="1"/>
    <s v="F0019351  "/>
    <x v="181"/>
    <s v=""/>
    <s v="BB"/>
    <n v="2022"/>
    <s v="1DM "/>
    <n v="86"/>
    <m/>
    <s v="E "/>
    <n v="3660.8"/>
    <n v="0"/>
    <s v="N"/>
    <s v="N"/>
    <s v="S"/>
    <s v="2022TTPA 52_22/1  "/>
    <d v="2022-05-15T00:00:00"/>
    <n v="1945.6"/>
    <n v="2022"/>
    <s v="EP1 "/>
    <n v="1011"/>
    <n v="1945.6"/>
    <d v="2022-03-16T00:00:00"/>
    <d v="2022-03-16T00:00:00"/>
    <s v="TTPA 52_22      "/>
    <n v="1"/>
    <s v="L"/>
    <x v="27"/>
    <s v="CO"/>
    <s v="'NC20"/>
    <s v=""/>
    <s v="COMMERCIALE"/>
    <x v="23"/>
  </r>
  <r>
    <s v="MA"/>
    <s v="Documento "/>
    <n v="2022"/>
    <s v="1M  "/>
    <n v="1222"/>
    <n v="1"/>
    <s v="F0012631  "/>
    <x v="182"/>
    <s v=""/>
    <s v="BB"/>
    <n v="2022"/>
    <s v="1DM "/>
    <n v="86"/>
    <m/>
    <s v="E "/>
    <n v="4241.4399999999996"/>
    <n v="212"/>
    <s v="N"/>
    <s v="N"/>
    <s v="S"/>
    <s v="2022000038/22B/1  "/>
    <d v="2022-05-10T00:00:00"/>
    <n v="4453.51"/>
    <n v="2022"/>
    <s v="EP1 "/>
    <n v="982"/>
    <n v="4453.51"/>
    <d v="2022-02-28T00:00:00"/>
    <d v="2022-03-14T00:00:00"/>
    <s v="000038/22B      "/>
    <n v="1"/>
    <s v="L"/>
    <x v="27"/>
    <s v="CO"/>
    <s v="'NC20"/>
    <s v=""/>
    <s v="COMMERCIALE"/>
    <x v="23"/>
  </r>
  <r>
    <s v="MA"/>
    <s v="Documento "/>
    <n v="2022"/>
    <s v="1M  "/>
    <n v="693"/>
    <n v="1"/>
    <s v="F0019943  "/>
    <x v="183"/>
    <s v=""/>
    <s v="BB"/>
    <n v="2022"/>
    <s v="1DM "/>
    <n v="49"/>
    <m/>
    <s v="E "/>
    <n v="5265.97"/>
    <n v="263"/>
    <s v="N"/>
    <s v="N"/>
    <s v="S"/>
    <s v="2022     24/PA/1  "/>
    <d v="2022-04-10T00:00:00"/>
    <n v="5529.27"/>
    <n v="2022"/>
    <s v="EP1 "/>
    <n v="409"/>
    <n v="5529.27"/>
    <d v="2022-01-31T00:00:00"/>
    <d v="2022-02-11T00:00:00"/>
    <s v="24/PA           "/>
    <n v="1"/>
    <s v="L"/>
    <x v="27"/>
    <s v="CO"/>
    <s v="'NC20"/>
    <s v=""/>
    <s v="COMMERCIALE"/>
    <x v="23"/>
  </r>
  <r>
    <s v="MA"/>
    <s v="Documento "/>
    <n v="2022"/>
    <s v="1M  "/>
    <n v="718"/>
    <n v="1"/>
    <s v="F0021284  "/>
    <x v="184"/>
    <s v=""/>
    <s v="BB"/>
    <n v="2022"/>
    <s v="1DM "/>
    <n v="53"/>
    <m/>
    <s v="E "/>
    <n v="7752"/>
    <n v="0"/>
    <s v="N"/>
    <s v="N"/>
    <s v="S"/>
    <s v="2022     18/VP/1  "/>
    <d v="2022-04-15T00:00:00"/>
    <n v="7752"/>
    <n v="2022"/>
    <s v="EP1 "/>
    <n v="422"/>
    <n v="7752"/>
    <d v="2022-01-31T00:00:00"/>
    <d v="2022-02-15T00:00:00"/>
    <s v="18/VP           "/>
    <n v="1"/>
    <s v="L"/>
    <x v="27"/>
    <s v="CO"/>
    <s v="'NC20"/>
    <s v=""/>
    <s v="COMMERCIALE"/>
    <x v="23"/>
  </r>
  <r>
    <s v="MA"/>
    <s v="Documento "/>
    <n v="2022"/>
    <s v="1M  "/>
    <n v="1134"/>
    <n v="1"/>
    <s v="F0019943  "/>
    <x v="183"/>
    <s v=""/>
    <s v="BB"/>
    <n v="2022"/>
    <s v="1DM "/>
    <n v="79"/>
    <m/>
    <s v="E "/>
    <n v="14051.49"/>
    <n v="703"/>
    <s v="N"/>
    <s v="N"/>
    <s v="S"/>
    <s v="2022     23/PA/1  "/>
    <d v="2022-04-10T00:00:00"/>
    <n v="5529.27"/>
    <n v="2022"/>
    <s v="EP1 "/>
    <n v="410"/>
    <n v="5529.27"/>
    <d v="2022-01-31T00:00:00"/>
    <d v="2022-02-11T00:00:00"/>
    <s v="23/PA           "/>
    <n v="1"/>
    <s v="L"/>
    <x v="27"/>
    <s v="CO"/>
    <s v="'NC20"/>
    <s v=""/>
    <s v="COMMERCIALE"/>
    <x v="23"/>
  </r>
  <r>
    <s v="MA"/>
    <s v="Documento "/>
    <n v="2022"/>
    <s v="1M  "/>
    <n v="223"/>
    <n v="1"/>
    <s v="F0017885  "/>
    <x v="178"/>
    <s v=""/>
    <s v="BB"/>
    <n v="2022"/>
    <s v="1DM "/>
    <n v="9"/>
    <m/>
    <s v="E "/>
    <n v="107296.62"/>
    <n v="5365"/>
    <s v="N"/>
    <s v="N"/>
    <s v="S"/>
    <s v="202131/2021/PA/1  "/>
    <d v="2022-03-12T00:00:00"/>
    <n v="3523.15"/>
    <n v="2022"/>
    <s v="EP1 "/>
    <n v="64"/>
    <n v="3523.15"/>
    <d v="2021-12-30T00:00:00"/>
    <d v="2022-01-13T00:00:00"/>
    <s v="31/2021/PA      "/>
    <n v="1"/>
    <s v="L"/>
    <x v="27"/>
    <s v="CO"/>
    <s v="'NC20"/>
    <s v=""/>
    <s v="COMMERCIALE"/>
    <x v="23"/>
  </r>
  <r>
    <s v="MA"/>
    <s v="Documento "/>
    <n v="2022"/>
    <s v="1M  "/>
    <n v="202"/>
    <n v="11"/>
    <s v="F0006628  "/>
    <x v="83"/>
    <s v=""/>
    <s v="EP"/>
    <n v="2022"/>
    <s v="1DM "/>
    <n v="4"/>
    <n v="8"/>
    <s v="N "/>
    <n v="5255.35"/>
    <n v="0"/>
    <s v="N"/>
    <s v="N"/>
    <s v="S"/>
    <s v="20211M    4945/1  "/>
    <d v="2021-12-16T00:00:00"/>
    <n v="1285.52"/>
    <n v="2021"/>
    <s v="SP  "/>
    <n v="2723"/>
    <m/>
    <d v="2021-12-16T00:00:00"/>
    <d v="2021-12-16T00:00:00"/>
    <s v="2723            "/>
    <n v="1"/>
    <s v="L"/>
    <x v="27"/>
    <s v="CO"/>
    <s v="'0NO"/>
    <s v=""/>
    <s v="IVA"/>
    <x v="23"/>
  </r>
  <r>
    <s v="MA"/>
    <s v="Documento "/>
    <n v="2022"/>
    <s v="1M  "/>
    <n v="632"/>
    <n v="10"/>
    <s v="F0006628  "/>
    <x v="83"/>
    <s v=""/>
    <s v="EP"/>
    <n v="2022"/>
    <s v="1DM "/>
    <n v="41"/>
    <n v="8"/>
    <s v="N "/>
    <n v="7974.02"/>
    <n v="0"/>
    <s v="N"/>
    <s v="N"/>
    <s v="S"/>
    <s v="20221M     222/1  "/>
    <d v="2022-01-19T00:00:00"/>
    <n v="1856.29"/>
    <n v="2022"/>
    <s v="SP  "/>
    <n v="160"/>
    <m/>
    <d v="2022-01-19T00:00:00"/>
    <d v="2022-01-19T00:00:00"/>
    <s v="160             "/>
    <n v="1"/>
    <s v="L"/>
    <x v="27"/>
    <s v="CO"/>
    <s v="'0NO"/>
    <s v=""/>
    <s v="IVA"/>
    <x v="23"/>
  </r>
  <r>
    <s v="MA"/>
    <s v="Documento "/>
    <n v="2022"/>
    <s v="1M  "/>
    <n v="653"/>
    <n v="1"/>
    <s v="F0021242  "/>
    <x v="185"/>
    <s v=""/>
    <s v="BB"/>
    <n v="2022"/>
    <s v="1DM "/>
    <n v="44"/>
    <m/>
    <s v="E "/>
    <n v="537.20000000000005"/>
    <n v="0"/>
    <s v="N"/>
    <s v="N"/>
    <s v="S"/>
    <s v="2022 11/E / PA/1  "/>
    <d v="2022-04-04T00:00:00"/>
    <n v="537.20000000000005"/>
    <n v="2022"/>
    <s v="EP1 "/>
    <n v="345"/>
    <n v="537.20000000000005"/>
    <d v="2022-02-02T00:00:00"/>
    <d v="2022-02-04T00:00:00"/>
    <s v="11/E / PA       "/>
    <n v="1"/>
    <s v="L"/>
    <x v="27"/>
    <s v="CO"/>
    <s v="'NC20"/>
    <s v=""/>
    <s v="COMMERCIALE"/>
    <x v="23"/>
  </r>
  <r>
    <s v="MA"/>
    <s v="Documento "/>
    <n v="2022"/>
    <s v="1M  "/>
    <n v="303"/>
    <n v="1"/>
    <s v="F0012631  "/>
    <x v="182"/>
    <s v=""/>
    <s v="BB"/>
    <n v="2022"/>
    <s v="1DM "/>
    <n v="15"/>
    <m/>
    <s v="E "/>
    <n v="4695.88"/>
    <n v="235"/>
    <s v="N"/>
    <s v="N"/>
    <s v="S"/>
    <s v="2021000435/21B/1  "/>
    <d v="2022-03-13T00:00:00"/>
    <n v="4930.67"/>
    <n v="2022"/>
    <s v="EP1 "/>
    <n v="67"/>
    <n v="4930.67"/>
    <d v="2021-12-31T00:00:00"/>
    <d v="2022-01-13T00:00:00"/>
    <s v="000435/21B      "/>
    <n v="1"/>
    <s v="L"/>
    <x v="27"/>
    <s v="CO"/>
    <s v="'NC20"/>
    <s v=""/>
    <s v="COMMERCIALE"/>
    <x v="23"/>
  </r>
  <r>
    <s v="MA"/>
    <s v="Documento "/>
    <n v="2022"/>
    <s v="1M  "/>
    <n v="308"/>
    <n v="1"/>
    <s v="F0017921  "/>
    <x v="172"/>
    <s v=""/>
    <s v="BB"/>
    <n v="2022"/>
    <s v="1DM "/>
    <n v="15"/>
    <m/>
    <s v="E "/>
    <n v="3658"/>
    <n v="0"/>
    <s v="N"/>
    <s v="N"/>
    <s v="S"/>
    <s v="2021  L0002868/1  "/>
    <d v="2022-03-08T00:00:00"/>
    <n v="3658"/>
    <n v="2022"/>
    <s v="EP1 "/>
    <n v="40"/>
    <n v="3658"/>
    <d v="2021-12-31T00:00:00"/>
    <d v="2022-01-10T00:00:00"/>
    <s v="L0002868        "/>
    <n v="1"/>
    <s v="L"/>
    <x v="27"/>
    <s v="CO"/>
    <s v="'NC20"/>
    <s v=""/>
    <s v="COMMERCIALE"/>
    <x v="23"/>
  </r>
  <r>
    <s v="MA"/>
    <s v="Documento "/>
    <n v="2022"/>
    <s v="1M  "/>
    <n v="309"/>
    <n v="1"/>
    <s v="F0018528  "/>
    <x v="176"/>
    <s v=""/>
    <s v="BB"/>
    <n v="2022"/>
    <s v="1DM "/>
    <n v="15"/>
    <m/>
    <s v="E "/>
    <n v="3452"/>
    <n v="0"/>
    <s v="N"/>
    <s v="N"/>
    <s v="S"/>
    <s v="2022      93/9/1  "/>
    <d v="2022-03-16T00:00:00"/>
    <n v="3452"/>
    <n v="2022"/>
    <s v="EP1 "/>
    <n v="78"/>
    <n v="3452"/>
    <d v="2022-01-10T00:00:00"/>
    <d v="2022-01-17T00:00:00"/>
    <s v="93/9            "/>
    <n v="1"/>
    <s v="L"/>
    <x v="27"/>
    <s v="CO"/>
    <s v="'NC20"/>
    <s v=""/>
    <s v="COMMERCIALE"/>
    <x v="23"/>
  </r>
  <r>
    <s v="MA"/>
    <s v="Documento "/>
    <n v="2022"/>
    <s v="1M  "/>
    <n v="310"/>
    <n v="1"/>
    <s v="F0019943  "/>
    <x v="183"/>
    <s v=""/>
    <s v="BB"/>
    <n v="2022"/>
    <s v="1DM "/>
    <n v="15"/>
    <m/>
    <s v="E "/>
    <n v="10362.07"/>
    <n v="518"/>
    <s v="N"/>
    <s v="N"/>
    <s v="S"/>
    <s v="2021    629/PA/1  "/>
    <d v="2022-03-11T00:00:00"/>
    <n v="5529.27"/>
    <n v="2022"/>
    <s v="EP1 "/>
    <n v="43"/>
    <n v="5529.27"/>
    <d v="2021-12-31T00:00:00"/>
    <d v="2022-01-11T00:00:00"/>
    <s v="629/PA          "/>
    <n v="1"/>
    <s v="L"/>
    <x v="27"/>
    <s v="CO"/>
    <s v="'NC20"/>
    <s v=""/>
    <s v="COMMERCIALE"/>
    <x v="23"/>
  </r>
  <r>
    <s v="MA"/>
    <s v="Documento "/>
    <n v="2022"/>
    <s v="1M  "/>
    <n v="209"/>
    <n v="1"/>
    <s v="F0021284  "/>
    <x v="184"/>
    <s v=""/>
    <s v="BB"/>
    <n v="2022"/>
    <s v="1DM "/>
    <n v="6"/>
    <m/>
    <s v="E "/>
    <n v="7752"/>
    <n v="0"/>
    <s v="N"/>
    <s v="N"/>
    <s v="S"/>
    <s v="2021     89/VP/1  "/>
    <d v="2022-03-04T00:00:00"/>
    <n v="7752"/>
    <n v="2022"/>
    <s v="EP1 "/>
    <n v="13"/>
    <n v="7752"/>
    <d v="2021-12-31T00:00:00"/>
    <d v="2022-01-04T00:00:00"/>
    <s v="89/VP           "/>
    <n v="1"/>
    <s v="L"/>
    <x v="27"/>
    <s v="CO"/>
    <s v="'NC20"/>
    <s v=""/>
    <s v="COMMERCIALE"/>
    <x v="23"/>
  </r>
  <r>
    <s v="MA"/>
    <s v="Documento "/>
    <n v="2022"/>
    <s v="1M  "/>
    <n v="150"/>
    <n v="1"/>
    <s v="F0016329  "/>
    <x v="186"/>
    <s v="F0010623  "/>
    <s v="CC"/>
    <n v="2022"/>
    <s v="1DM "/>
    <n v="2"/>
    <m/>
    <s v="E "/>
    <n v="224"/>
    <n v="0"/>
    <s v="N"/>
    <s v="N"/>
    <s v="S"/>
    <s v="2021     Z-508/1  "/>
    <d v="2022-02-27T00:00:00"/>
    <n v="174"/>
    <n v="2021"/>
    <s v="EP1 "/>
    <n v="6124"/>
    <n v="174"/>
    <d v="2021-11-26T00:00:00"/>
    <d v="2021-12-30T00:00:00"/>
    <s v="Z-508           "/>
    <n v="1"/>
    <s v="L"/>
    <x v="27"/>
    <s v="CO"/>
    <s v="'NC20"/>
    <s v=""/>
    <s v="COMMERCIALE"/>
    <x v="23"/>
  </r>
  <r>
    <s v="MA"/>
    <s v="Documento "/>
    <n v="2022"/>
    <s v="1M  "/>
    <n v="151"/>
    <n v="1"/>
    <s v="F0017921  "/>
    <x v="172"/>
    <s v=""/>
    <s v="BB"/>
    <n v="2022"/>
    <s v="1DM "/>
    <n v="2"/>
    <m/>
    <s v="E "/>
    <n v="3540"/>
    <n v="0"/>
    <s v="N"/>
    <s v="N"/>
    <s v="S"/>
    <s v="2021  L0002829/1  "/>
    <d v="2022-02-18T00:00:00"/>
    <n v="3540"/>
    <n v="2021"/>
    <s v="EP1 "/>
    <n v="5736"/>
    <n v="3540"/>
    <d v="2021-12-16T00:00:00"/>
    <d v="2021-12-20T00:00:00"/>
    <s v="L0002829        "/>
    <n v="1"/>
    <s v="L"/>
    <x v="27"/>
    <s v="CO"/>
    <s v="'NC20"/>
    <s v=""/>
    <s v="COMMERCIALE"/>
    <x v="23"/>
  </r>
  <r>
    <s v="MA"/>
    <s v="Documento "/>
    <n v="2022"/>
    <s v="1M  "/>
    <n v="962"/>
    <n v="10"/>
    <s v="F0006628  "/>
    <x v="83"/>
    <s v=""/>
    <s v="EP"/>
    <n v="2022"/>
    <s v="1DM "/>
    <n v="72"/>
    <n v="8"/>
    <s v="N "/>
    <n v="21435.97"/>
    <n v="0"/>
    <s v="N"/>
    <s v="N"/>
    <s v="S"/>
    <s v="20221M     549/1  "/>
    <d v="2022-02-04T00:00:00"/>
    <n v="2424.9"/>
    <n v="2022"/>
    <s v="SP  "/>
    <n v="345"/>
    <m/>
    <d v="2022-02-04T00:00:00"/>
    <d v="2022-02-04T00:00:00"/>
    <s v="345             "/>
    <n v="1"/>
    <s v="L"/>
    <x v="27"/>
    <s v="CO"/>
    <s v="'0NO"/>
    <s v=""/>
    <s v="IVA"/>
    <x v="23"/>
  </r>
  <r>
    <s v="MA"/>
    <s v="Documento "/>
    <n v="2022"/>
    <s v="1M  "/>
    <n v="656"/>
    <n v="1"/>
    <s v="F0019351  "/>
    <x v="181"/>
    <s v=""/>
    <s v="BB"/>
    <n v="2022"/>
    <s v="1DM "/>
    <n v="44"/>
    <m/>
    <s v="E "/>
    <n v="2497.6"/>
    <n v="0"/>
    <s v="N"/>
    <s v="N"/>
    <s v="S"/>
    <s v="2022TTPA 16_22/1  "/>
    <d v="2022-04-06T00:00:00"/>
    <n v="2497.6"/>
    <n v="2022"/>
    <s v="EP1 "/>
    <n v="361"/>
    <n v="2497.6"/>
    <d v="2022-02-04T00:00:00"/>
    <d v="2022-02-07T00:00:00"/>
    <s v="TTPA 16_22      "/>
    <n v="1"/>
    <s v="L"/>
    <x v="27"/>
    <s v="CO"/>
    <s v="'NC20"/>
    <s v=""/>
    <s v="COMMERCIALE"/>
    <x v="23"/>
  </r>
  <r>
    <s v="MA"/>
    <s v="Documento "/>
    <n v="2022"/>
    <s v="1M  "/>
    <n v="548"/>
    <n v="1"/>
    <s v="F0000852  "/>
    <x v="180"/>
    <s v=""/>
    <s v="BB"/>
    <n v="2022"/>
    <s v="1DM "/>
    <n v="37"/>
    <m/>
    <s v="E "/>
    <n v="6567"/>
    <n v="0"/>
    <s v="N"/>
    <s v="N"/>
    <s v="S"/>
    <s v="2022      1/PA/1  "/>
    <d v="2022-03-29T00:00:00"/>
    <n v="6567"/>
    <n v="2022"/>
    <s v="EP1 "/>
    <n v="285"/>
    <n v="6567"/>
    <d v="2022-01-19T00:00:00"/>
    <d v="2022-01-28T00:00:00"/>
    <s v="1/PA            "/>
    <n v="1"/>
    <s v="L"/>
    <x v="27"/>
    <s v="CO"/>
    <s v="'NC20"/>
    <s v=""/>
    <s v="COMMERCIALE"/>
    <x v="23"/>
  </r>
  <r>
    <s v="MA"/>
    <s v="Documento "/>
    <n v="2022"/>
    <s v="1M  "/>
    <n v="549"/>
    <n v="1"/>
    <s v="F0009898  "/>
    <x v="179"/>
    <s v=""/>
    <s v="BB"/>
    <n v="2022"/>
    <s v="1DM "/>
    <n v="37"/>
    <m/>
    <s v="E "/>
    <n v="48498.09"/>
    <n v="2425"/>
    <s v="N"/>
    <s v="N"/>
    <s v="S"/>
    <s v="2022      1/PA/1  "/>
    <d v="2022-03-26T00:00:00"/>
    <n v="50922.99"/>
    <n v="2022"/>
    <s v="EP1 "/>
    <n v="253"/>
    <n v="50922.99"/>
    <d v="2022-01-20T00:00:00"/>
    <d v="2022-01-25T00:00:00"/>
    <s v="1/PA            "/>
    <n v="1"/>
    <s v="L"/>
    <x v="27"/>
    <s v="CO"/>
    <s v="'NC20"/>
    <s v=""/>
    <s v="COMMERCIALE"/>
    <x v="23"/>
  </r>
  <r>
    <s v="MA"/>
    <s v="Documento "/>
    <n v="2022"/>
    <s v="1M  "/>
    <n v="878"/>
    <n v="1"/>
    <s v="F0018528  "/>
    <x v="176"/>
    <s v=""/>
    <s v="BB"/>
    <n v="2022"/>
    <s v="1DM "/>
    <n v="67"/>
    <m/>
    <s v="E "/>
    <n v="3728"/>
    <n v="0"/>
    <s v="N"/>
    <s v="N"/>
    <s v="S"/>
    <s v="2022     990/9/1  "/>
    <d v="2022-04-24T00:00:00"/>
    <n v="3728"/>
    <n v="2022"/>
    <s v="EP1 "/>
    <n v="499"/>
    <n v="3728"/>
    <d v="2022-02-22T00:00:00"/>
    <d v="2022-02-24T00:00:00"/>
    <s v="990/9           "/>
    <n v="1"/>
    <s v="L"/>
    <x v="27"/>
    <s v="CO"/>
    <s v="'NC20"/>
    <s v=""/>
    <s v="COMMERCIALE"/>
    <x v="23"/>
  </r>
  <r>
    <s v="MA"/>
    <s v="Documento "/>
    <n v="2022"/>
    <s v="1M  "/>
    <n v="704"/>
    <n v="2"/>
    <s v="F0017921  "/>
    <x v="172"/>
    <s v=""/>
    <s v="BB"/>
    <n v="2022"/>
    <s v="1DM "/>
    <n v="52"/>
    <m/>
    <s v="E "/>
    <n v="1254"/>
    <n v="0"/>
    <s v="N"/>
    <s v="N"/>
    <s v="S"/>
    <s v="2022  L0000435/1  "/>
    <d v="2022-04-09T00:00:00"/>
    <n v="1254"/>
    <n v="2022"/>
    <s v="EP1 "/>
    <n v="372"/>
    <n v="1254"/>
    <d v="2022-02-01T00:00:00"/>
    <d v="2022-02-08T00:00:00"/>
    <s v="L0000435        "/>
    <n v="1"/>
    <s v="L"/>
    <x v="27"/>
    <s v="CO"/>
    <s v="'NC20"/>
    <s v=""/>
    <s v="COMMERCIALE"/>
    <x v="23"/>
  </r>
  <r>
    <s v="MA"/>
    <s v="Documento "/>
    <n v="2022"/>
    <s v="1M  "/>
    <n v="705"/>
    <n v="1"/>
    <s v="F0018528  "/>
    <x v="176"/>
    <s v=""/>
    <s v="BB"/>
    <n v="2022"/>
    <s v="1DM "/>
    <n v="52"/>
    <m/>
    <s v="E "/>
    <n v="7592.8"/>
    <n v="0"/>
    <s v="N"/>
    <s v="N"/>
    <s v="S"/>
    <s v="2022     460/9/1  "/>
    <d v="2022-04-10T00:00:00"/>
    <n v="3796.4"/>
    <n v="2022"/>
    <s v="EP1 "/>
    <n v="411"/>
    <n v="3796.4"/>
    <d v="2022-01-24T00:00:00"/>
    <d v="2022-02-11T00:00:00"/>
    <s v="460/9           "/>
    <n v="1"/>
    <s v="L"/>
    <x v="27"/>
    <s v="CO"/>
    <s v="'NC20"/>
    <s v=""/>
    <s v="COMMERCIALE"/>
    <x v="23"/>
  </r>
  <r>
    <s v="MA"/>
    <s v="Documento "/>
    <n v="2022"/>
    <s v="1M  "/>
    <n v="838"/>
    <n v="1"/>
    <s v="F0017885  "/>
    <x v="178"/>
    <s v=""/>
    <s v="BB"/>
    <n v="2022"/>
    <s v="1DM "/>
    <n v="64"/>
    <m/>
    <s v="E "/>
    <n v="46149.91"/>
    <n v="2308"/>
    <s v="N"/>
    <s v="N"/>
    <s v="S"/>
    <s v="2022 5/2022/PA/1  "/>
    <d v="2022-04-19T00:00:00"/>
    <n v="48457.41"/>
    <n v="2022"/>
    <s v="EP1 "/>
    <n v="466"/>
    <n v="48457.41"/>
    <d v="2022-02-16T00:00:00"/>
    <d v="2022-02-18T00:00:00"/>
    <s v="5/2022/PA       "/>
    <n v="1"/>
    <s v="L"/>
    <x v="27"/>
    <s v="CO"/>
    <s v="'NC20"/>
    <s v=""/>
    <s v="COMMERCIALE"/>
    <x v="23"/>
  </r>
  <r>
    <s v="MA"/>
    <s v="Documento "/>
    <n v="2022"/>
    <s v="1M  "/>
    <n v="1177"/>
    <n v="1"/>
    <s v="F0000852  "/>
    <x v="180"/>
    <s v=""/>
    <s v="BB"/>
    <n v="2022"/>
    <s v="1DM "/>
    <n v="81"/>
    <m/>
    <s v="E "/>
    <n v="4004"/>
    <n v="0"/>
    <s v="N"/>
    <s v="N"/>
    <s v="S"/>
    <s v="2020      1/FE/1  "/>
    <d v="2020-04-04T00:00:00"/>
    <n v="4004"/>
    <n v="2020"/>
    <s v="EP1 "/>
    <n v="537"/>
    <n v="4004"/>
    <d v="2020-02-03T00:00:00"/>
    <d v="2020-02-04T00:00:00"/>
    <s v="1/FE            "/>
    <n v="1"/>
    <s v="L"/>
    <x v="27"/>
    <s v="CO"/>
    <s v="'NC20"/>
    <s v=""/>
    <s v="COMMERCIALE"/>
    <x v="23"/>
  </r>
  <r>
    <s v="MA"/>
    <s v="Documento "/>
    <n v="2022"/>
    <s v="1M  "/>
    <n v="1178"/>
    <n v="1"/>
    <s v="F0000852  "/>
    <x v="180"/>
    <s v=""/>
    <s v="BB"/>
    <n v="2022"/>
    <s v="1DM "/>
    <n v="81"/>
    <m/>
    <s v="N "/>
    <n v="591.79999999999995"/>
    <n v="0"/>
    <s v="N"/>
    <s v="N"/>
    <s v="S"/>
    <s v="2022      8/PA/1  "/>
    <d v="2022-05-13T00:00:00"/>
    <n v="591.79999999999995"/>
    <n v="2022"/>
    <s v="EP1 "/>
    <n v="983"/>
    <n v="591.79999999999995"/>
    <d v="2022-03-14T00:00:00"/>
    <d v="2022-03-14T00:00:00"/>
    <s v="8/PA            "/>
    <n v="1"/>
    <s v="L"/>
    <x v="27"/>
    <s v="CO"/>
    <s v="'NC20"/>
    <s v=""/>
    <s v="COMMERCIALE"/>
    <x v="23"/>
  </r>
  <r>
    <s v="MA"/>
    <s v="Documento "/>
    <n v="2022"/>
    <s v="1M  "/>
    <n v="1133"/>
    <n v="1"/>
    <s v="F0018528  "/>
    <x v="176"/>
    <s v=""/>
    <s v="BB"/>
    <n v="2022"/>
    <s v="1DM "/>
    <n v="79"/>
    <m/>
    <s v="E "/>
    <n v="7982"/>
    <n v="0"/>
    <s v="N"/>
    <s v="N"/>
    <s v="S"/>
    <s v="2022    1004/9/1  "/>
    <d v="2022-05-04T00:00:00"/>
    <n v="389.2"/>
    <n v="2022"/>
    <s v="EP1 "/>
    <n v="928"/>
    <n v="389.2"/>
    <d v="2022-02-22T00:00:00"/>
    <d v="2022-03-07T00:00:00"/>
    <s v="1004/9          "/>
    <n v="1"/>
    <s v="L"/>
    <x v="27"/>
    <s v="CO"/>
    <s v="'NC20"/>
    <s v=""/>
    <s v="COMMERCIALE"/>
    <x v="23"/>
  </r>
  <r>
    <s v="MA"/>
    <s v="Documento "/>
    <n v="2022"/>
    <s v="1M  "/>
    <n v="670"/>
    <n v="2"/>
    <s v="F0009898  "/>
    <x v="179"/>
    <s v=""/>
    <s v="BB"/>
    <n v="2022"/>
    <s v="1DM "/>
    <n v="46"/>
    <m/>
    <s v="E "/>
    <n v="2222.86"/>
    <n v="111"/>
    <s v="N"/>
    <s v="N"/>
    <s v="S"/>
    <s v="2022      4/PA/1  "/>
    <d v="2022-04-05T00:00:00"/>
    <n v="2334"/>
    <n v="2022"/>
    <s v="EP1 "/>
    <n v="358"/>
    <n v="2334"/>
    <d v="2022-02-03T00:00:00"/>
    <d v="2022-02-07T00:00:00"/>
    <s v="4/PA            "/>
    <n v="1"/>
    <s v="L"/>
    <x v="28"/>
    <s v="CO"/>
    <s v="'NC20"/>
    <s v=""/>
    <s v="COMMERCIALE"/>
    <x v="24"/>
  </r>
  <r>
    <s v="MA"/>
    <s v="Documento "/>
    <n v="2022"/>
    <s v="1M  "/>
    <n v="951"/>
    <n v="4"/>
    <s v="F0017902  "/>
    <x v="3"/>
    <s v=""/>
    <s v="TA"/>
    <n v="2022"/>
    <s v="1DM "/>
    <n v="72"/>
    <m/>
    <s v="E "/>
    <n v="1500441"/>
    <n v="0"/>
    <s v="N"/>
    <s v="N"/>
    <s v="S"/>
    <s v="2022EE/2022/90/1  "/>
    <d v="2022-05-03T00:00:00"/>
    <n v="1086"/>
    <n v="2022"/>
    <s v="EP1 "/>
    <n v="925"/>
    <n v="1086"/>
    <d v="2022-03-04T00:00:00"/>
    <d v="2022-03-07T00:00:00"/>
    <s v="EE/2022/90      "/>
    <n v="1"/>
    <s v="L"/>
    <x v="28"/>
    <s v="CO"/>
    <s v="'NC20"/>
    <s v=""/>
    <s v="COMMERCIALE"/>
    <x v="24"/>
  </r>
  <r>
    <s v="MA"/>
    <s v="Documento "/>
    <n v="2022"/>
    <s v="1M  "/>
    <n v="950"/>
    <n v="4"/>
    <s v="F0017884  "/>
    <x v="158"/>
    <s v=""/>
    <s v="TA"/>
    <n v="2022"/>
    <s v="1DM "/>
    <n v="72"/>
    <m/>
    <s v="E "/>
    <n v="530304"/>
    <n v="0"/>
    <s v="N"/>
    <s v="N"/>
    <s v="S"/>
    <s v="20222200000030/1  "/>
    <d v="2022-05-02T00:00:00"/>
    <n v="403654"/>
    <n v="2022"/>
    <s v="EP1 "/>
    <n v="888"/>
    <n v="403654"/>
    <d v="2022-03-01T00:00:00"/>
    <d v="2022-03-04T00:00:00"/>
    <s v="2200000030      "/>
    <n v="1"/>
    <s v="L"/>
    <x v="28"/>
    <s v="CO"/>
    <s v="'NC20"/>
    <s v=""/>
    <s v="COMMERCIALE"/>
    <x v="24"/>
  </r>
  <r>
    <s v="MA"/>
    <s v="Documento "/>
    <n v="2022"/>
    <s v="1M  "/>
    <n v="351"/>
    <n v="4"/>
    <s v="F0017884  "/>
    <x v="158"/>
    <s v=""/>
    <s v="TA"/>
    <n v="2022"/>
    <s v="1DM "/>
    <n v="21"/>
    <m/>
    <s v="E "/>
    <n v="530304"/>
    <n v="0"/>
    <s v="N"/>
    <s v="N"/>
    <s v="S"/>
    <s v="20222200000006/1  "/>
    <d v="2022-03-15T00:00:00"/>
    <n v="403654"/>
    <n v="2022"/>
    <s v="EP1 "/>
    <n v="73"/>
    <n v="403654"/>
    <d v="2022-01-13T00:00:00"/>
    <d v="2022-01-14T00:00:00"/>
    <s v="2200000006      "/>
    <n v="1"/>
    <s v="L"/>
    <x v="28"/>
    <s v="CO"/>
    <s v="'NC20"/>
    <s v=""/>
    <s v="COMMERCIALE"/>
    <x v="24"/>
  </r>
  <r>
    <s v="MA"/>
    <s v="Documento "/>
    <n v="2022"/>
    <s v="1M  "/>
    <n v="607"/>
    <n v="4"/>
    <s v="F0017884  "/>
    <x v="158"/>
    <s v=""/>
    <s v="TA"/>
    <n v="2022"/>
    <s v="1DM "/>
    <n v="39"/>
    <m/>
    <s v="E "/>
    <n v="530304"/>
    <n v="0"/>
    <s v="N"/>
    <s v="N"/>
    <s v="S"/>
    <s v="20222200000015/1  "/>
    <d v="2022-03-27T00:00:00"/>
    <n v="403654"/>
    <n v="2022"/>
    <s v="EP1 "/>
    <n v="312"/>
    <n v="403654"/>
    <d v="2022-01-26T00:00:00"/>
    <d v="2022-02-01T00:00:00"/>
    <s v="2200000015      "/>
    <n v="1"/>
    <s v="L"/>
    <x v="28"/>
    <s v="CO"/>
    <s v="'NC20"/>
    <s v=""/>
    <s v="COMMERCIALE"/>
    <x v="24"/>
  </r>
  <r>
    <s v="MA"/>
    <s v="Documento "/>
    <n v="2022"/>
    <s v="1M  "/>
    <n v="962"/>
    <n v="11"/>
    <s v="F0006628  "/>
    <x v="83"/>
    <s v=""/>
    <s v="EP"/>
    <n v="2022"/>
    <s v="1DM "/>
    <n v="72"/>
    <n v="8"/>
    <s v="N "/>
    <n v="222.28"/>
    <n v="0"/>
    <s v="N"/>
    <s v="N"/>
    <s v="S"/>
    <s v="20221M     549/2  "/>
    <d v="2022-02-04T00:00:00"/>
    <n v="111.14"/>
    <n v="2022"/>
    <s v="SP  "/>
    <n v="346"/>
    <m/>
    <d v="2022-02-04T00:00:00"/>
    <d v="2022-02-04T00:00:00"/>
    <s v="346             "/>
    <n v="1"/>
    <s v="L"/>
    <x v="28"/>
    <s v="CO"/>
    <s v="'0NO"/>
    <s v=""/>
    <s v="IVA"/>
    <x v="24"/>
  </r>
  <r>
    <s v="MA"/>
    <s v="Documento "/>
    <n v="2022"/>
    <s v="1M  "/>
    <n v="689"/>
    <n v="4"/>
    <s v="F0017902  "/>
    <x v="3"/>
    <s v=""/>
    <s v="TA"/>
    <n v="2022"/>
    <s v="1DM "/>
    <n v="49"/>
    <m/>
    <s v="E "/>
    <n v="1500441"/>
    <n v="0"/>
    <s v="N"/>
    <s v="N"/>
    <s v="S"/>
    <s v="2022EE/2022/34/1  "/>
    <d v="2022-04-10T00:00:00"/>
    <n v="1086"/>
    <n v="2022"/>
    <s v="EP1 "/>
    <n v="406"/>
    <n v="1086"/>
    <d v="2022-02-08T00:00:00"/>
    <d v="2022-02-11T00:00:00"/>
    <s v="EE/2022/34      "/>
    <n v="1"/>
    <s v="L"/>
    <x v="28"/>
    <s v="CO"/>
    <s v="'NC20"/>
    <s v=""/>
    <s v="COMMERCIALE"/>
    <x v="24"/>
  </r>
  <r>
    <s v="MA"/>
    <s v="Documento "/>
    <n v="2022"/>
    <s v="1M  "/>
    <n v="549"/>
    <n v="2"/>
    <s v="F0009898  "/>
    <x v="179"/>
    <s v=""/>
    <s v="BB"/>
    <n v="2022"/>
    <s v="1DM "/>
    <n v="37"/>
    <m/>
    <s v="E "/>
    <n v="2222.86"/>
    <n v="111"/>
    <s v="N"/>
    <s v="N"/>
    <s v="S"/>
    <s v="2022      2/PA/1  "/>
    <d v="2022-03-26T00:00:00"/>
    <n v="2334"/>
    <n v="2022"/>
    <s v="EP1 "/>
    <n v="255"/>
    <n v="2334"/>
    <d v="2022-01-20T00:00:00"/>
    <d v="2022-01-25T00:00:00"/>
    <s v="2/PA            "/>
    <n v="1"/>
    <s v="L"/>
    <x v="28"/>
    <s v="CO"/>
    <s v="'NC20"/>
    <s v=""/>
    <s v="COMMERCIALE"/>
    <x v="24"/>
  </r>
  <r>
    <s v="MA"/>
    <s v="Documento "/>
    <n v="2022"/>
    <s v="1M  "/>
    <n v="552"/>
    <n v="4"/>
    <s v="F0017902  "/>
    <x v="3"/>
    <s v=""/>
    <s v="TA"/>
    <n v="2022"/>
    <s v="1DM "/>
    <n v="37"/>
    <m/>
    <s v="E "/>
    <n v="1500441"/>
    <n v="0"/>
    <s v="N"/>
    <s v="N"/>
    <s v="S"/>
    <s v="2022EE/2022/19/1  "/>
    <d v="2022-03-27T00:00:00"/>
    <n v="466377"/>
    <n v="2022"/>
    <s v="EP1 "/>
    <n v="270"/>
    <n v="466377"/>
    <d v="2022-01-25T00:00:00"/>
    <d v="2022-01-27T00:00:00"/>
    <s v="EE/2022/19      "/>
    <n v="1"/>
    <s v="L"/>
    <x v="28"/>
    <s v="CO"/>
    <s v="'NC20"/>
    <s v=""/>
    <s v="COMMERCIALE"/>
    <x v="24"/>
  </r>
  <r>
    <s v="MA"/>
    <s v="Documento "/>
    <n v="2022"/>
    <s v="1M  "/>
    <n v="658"/>
    <n v="3"/>
    <s v="F0017917  "/>
    <x v="173"/>
    <s v="F0004061  "/>
    <s v="CC"/>
    <n v="2022"/>
    <s v="1DM "/>
    <n v="45"/>
    <m/>
    <s v="E "/>
    <n v="156116"/>
    <n v="0"/>
    <s v="N"/>
    <s v="N"/>
    <s v="S"/>
    <s v="2022      23/M/1  "/>
    <d v="2022-04-05T00:00:00"/>
    <n v="127773"/>
    <n v="2022"/>
    <s v="EP1 "/>
    <n v="342"/>
    <n v="127773"/>
    <d v="2022-02-02T00:00:00"/>
    <d v="2022-02-04T00:00:00"/>
    <s v="23/M            "/>
    <n v="1"/>
    <s v="L"/>
    <x v="29"/>
    <s v="CO"/>
    <s v="'NC20"/>
    <s v=""/>
    <s v="COMMERCIALE"/>
    <x v="24"/>
  </r>
  <r>
    <s v="MA"/>
    <s v="Documento "/>
    <n v="2022"/>
    <s v="1M  "/>
    <n v="393"/>
    <n v="3"/>
    <s v="F0017917  "/>
    <x v="173"/>
    <s v="F0004061  "/>
    <s v="CC"/>
    <n v="2022"/>
    <s v="1DM "/>
    <n v="22"/>
    <m/>
    <s v="E "/>
    <n v="156116"/>
    <n v="0"/>
    <s v="N"/>
    <s v="N"/>
    <s v="S"/>
    <s v="2022      17/M/1  "/>
    <d v="2022-03-21T00:00:00"/>
    <n v="127773"/>
    <n v="2022"/>
    <s v="EP1 "/>
    <n v="98"/>
    <n v="127773"/>
    <d v="2022-01-19T00:00:00"/>
    <d v="2022-01-21T00:00:00"/>
    <s v="17/M            "/>
    <n v="1"/>
    <s v="L"/>
    <x v="29"/>
    <s v="CO"/>
    <s v="'NC20"/>
    <s v=""/>
    <s v="COMMERCIALE"/>
    <x v="24"/>
  </r>
  <r>
    <s v="MA"/>
    <s v="Documento "/>
    <n v="2022"/>
    <s v="1M  "/>
    <n v="958"/>
    <n v="3"/>
    <s v="F0017917  "/>
    <x v="173"/>
    <s v="F0004061  "/>
    <s v="CC"/>
    <n v="2022"/>
    <s v="1DM "/>
    <n v="72"/>
    <m/>
    <s v="E "/>
    <n v="156116"/>
    <n v="0"/>
    <s v="N"/>
    <s v="N"/>
    <s v="S"/>
    <s v="2022      31/M/1  "/>
    <d v="2022-05-02T00:00:00"/>
    <n v="127773"/>
    <n v="2022"/>
    <s v="EP1 "/>
    <n v="903"/>
    <n v="127773"/>
    <d v="2022-03-03T00:00:00"/>
    <d v="2022-03-04T00:00:00"/>
    <s v="31/M            "/>
    <n v="1"/>
    <s v="L"/>
    <x v="29"/>
    <s v="CO"/>
    <s v="'NC20"/>
    <s v=""/>
    <s v="COMMERCIALE"/>
    <x v="24"/>
  </r>
  <r>
    <s v="MA"/>
    <s v="Documento "/>
    <n v="2022"/>
    <s v="1M  "/>
    <n v="1158"/>
    <n v="1"/>
    <s v="F0001074  "/>
    <x v="187"/>
    <s v=""/>
    <s v="BB"/>
    <n v="2022"/>
    <s v="1DM "/>
    <n v="80"/>
    <m/>
    <s v="E "/>
    <n v="7016.02"/>
    <n v="0"/>
    <s v="N"/>
    <s v="N"/>
    <s v="S"/>
    <s v="2022     46/00/1  "/>
    <d v="2022-05-10T00:00:00"/>
    <n v="7016.02"/>
    <n v="2022"/>
    <s v="EP1 "/>
    <n v="969"/>
    <n v="7016.02"/>
    <d v="2022-03-10T00:00:00"/>
    <d v="2022-03-11T00:00:00"/>
    <s v="46/00           "/>
    <n v="1"/>
    <s v="L"/>
    <x v="30"/>
    <s v="CO"/>
    <s v="'NC20"/>
    <s v=""/>
    <s v="COMMERCIALE"/>
    <x v="25"/>
  </r>
  <r>
    <s v="MA"/>
    <s v="Documento "/>
    <n v="2022"/>
    <s v="1M  "/>
    <n v="286"/>
    <n v="1"/>
    <s v="F0017890  "/>
    <x v="188"/>
    <s v=""/>
    <s v="BB"/>
    <n v="2022"/>
    <s v="1DM "/>
    <n v="13"/>
    <m/>
    <s v="E "/>
    <n v="29482.86"/>
    <n v="0"/>
    <s v="N"/>
    <s v="N"/>
    <s v="S"/>
    <s v="2022/2022/1/FD/1  "/>
    <d v="2022-03-15T00:00:00"/>
    <n v="29482.86"/>
    <n v="2022"/>
    <s v="EP1 "/>
    <n v="75"/>
    <n v="29482.86"/>
    <d v="2022-01-05T00:00:00"/>
    <d v="2022-01-17T00:00:00"/>
    <s v="/2022/1/FD      "/>
    <n v="1"/>
    <s v="L"/>
    <x v="30"/>
    <s v="CO"/>
    <s v="'NC20"/>
    <s v=""/>
    <s v="COMMERCIALE"/>
    <x v="25"/>
  </r>
  <r>
    <s v="MA"/>
    <s v="Documento "/>
    <n v="2022"/>
    <s v="1M  "/>
    <n v="285"/>
    <n v="1"/>
    <s v="F0001074  "/>
    <x v="187"/>
    <s v=""/>
    <s v="BB"/>
    <n v="2022"/>
    <s v="1DM "/>
    <n v="13"/>
    <m/>
    <s v="E "/>
    <n v="20759.3"/>
    <n v="0"/>
    <s v="N"/>
    <s v="N"/>
    <s v="S"/>
    <s v="2022     11/00/1  "/>
    <d v="2022-03-15T00:00:00"/>
    <n v="20759.3"/>
    <n v="2022"/>
    <s v="EP1 "/>
    <n v="76"/>
    <n v="20759.3"/>
    <d v="2022-01-14T00:00:00"/>
    <d v="2022-01-17T00:00:00"/>
    <s v="11/00           "/>
    <n v="1"/>
    <s v="L"/>
    <x v="30"/>
    <s v="CO"/>
    <s v="'NC20"/>
    <s v=""/>
    <s v="COMMERCIALE"/>
    <x v="25"/>
  </r>
  <r>
    <s v="MA"/>
    <s v="Documento "/>
    <n v="2022"/>
    <s v="1M  "/>
    <n v="162"/>
    <n v="1"/>
    <s v="F0001074  "/>
    <x v="187"/>
    <s v=""/>
    <s v="BB"/>
    <n v="2022"/>
    <s v="1DM "/>
    <n v="3"/>
    <m/>
    <s v="E "/>
    <n v="17799.98"/>
    <n v="0"/>
    <s v="N"/>
    <s v="N"/>
    <s v="S"/>
    <s v="2021    109/00/1  "/>
    <d v="2022-02-22T00:00:00"/>
    <n v="17799.98"/>
    <n v="2021"/>
    <s v="EP1 "/>
    <n v="6129"/>
    <n v="17799.98"/>
    <d v="2021-12-23T00:00:00"/>
    <d v="2021-12-30T00:00:00"/>
    <s v="109/00          "/>
    <n v="1"/>
    <s v="L"/>
    <x v="30"/>
    <s v="CO"/>
    <s v="'NC20"/>
    <s v=""/>
    <s v="COMMERCIALE"/>
    <x v="25"/>
  </r>
  <r>
    <s v="MA"/>
    <s v="Documento "/>
    <n v="2022"/>
    <s v="1M  "/>
    <n v="894"/>
    <n v="1"/>
    <s v="F0001074  "/>
    <x v="187"/>
    <s v=""/>
    <s v="BB"/>
    <n v="2022"/>
    <s v="1DM "/>
    <n v="67"/>
    <m/>
    <s v="E "/>
    <n v="53402.52"/>
    <n v="0"/>
    <s v="N"/>
    <s v="N"/>
    <s v="S"/>
    <s v="2022     39/00/1  "/>
    <d v="2022-04-24T00:00:00"/>
    <n v="53402.52"/>
    <n v="2022"/>
    <s v="EP1 "/>
    <n v="501"/>
    <n v="53402.52"/>
    <d v="2022-02-23T00:00:00"/>
    <d v="2022-02-24T00:00:00"/>
    <s v="39/00           "/>
    <n v="1"/>
    <s v="L"/>
    <x v="30"/>
    <s v="CO"/>
    <s v="'NC20"/>
    <s v=""/>
    <s v="COMMERCIALE"/>
    <x v="25"/>
  </r>
  <r>
    <s v="MA"/>
    <s v="Documento "/>
    <n v="2022"/>
    <s v="1M  "/>
    <n v="351"/>
    <n v="5"/>
    <s v="F0017884  "/>
    <x v="158"/>
    <s v=""/>
    <s v="TA"/>
    <n v="2022"/>
    <s v="1DM "/>
    <n v="21"/>
    <m/>
    <s v="E "/>
    <n v="49819"/>
    <n v="0"/>
    <s v="N"/>
    <s v="N"/>
    <s v="S"/>
    <s v="20222200000007/1  "/>
    <d v="2022-03-15T00:00:00"/>
    <n v="49819"/>
    <n v="2022"/>
    <s v="EP1 "/>
    <n v="69"/>
    <n v="49819"/>
    <d v="2022-01-13T00:00:00"/>
    <d v="2022-01-14T00:00:00"/>
    <s v="2200000007      "/>
    <n v="1"/>
    <s v="L"/>
    <x v="31"/>
    <s v="CO"/>
    <s v="'NC20"/>
    <s v=""/>
    <s v="COMMERCIALE"/>
    <x v="26"/>
  </r>
  <r>
    <s v="MA"/>
    <s v="Documento "/>
    <n v="2022"/>
    <s v="1M  "/>
    <n v="626"/>
    <n v="1"/>
    <s v="F0017884  "/>
    <x v="158"/>
    <s v=""/>
    <s v="TA"/>
    <n v="2022"/>
    <s v="1DM "/>
    <n v="41"/>
    <m/>
    <s v="E "/>
    <n v="49819"/>
    <n v="0"/>
    <s v="N"/>
    <s v="N"/>
    <s v="S"/>
    <s v="20222200000016/1  "/>
    <d v="2022-04-04T00:00:00"/>
    <n v="49819"/>
    <n v="2022"/>
    <s v="EP1 "/>
    <n v="334"/>
    <n v="49819"/>
    <d v="2022-01-26T00:00:00"/>
    <d v="2022-02-03T00:00:00"/>
    <s v="2200000016      "/>
    <n v="1"/>
    <s v="L"/>
    <x v="31"/>
    <s v="CO"/>
    <s v="'NC20"/>
    <s v=""/>
    <s v="COMMERCIALE"/>
    <x v="26"/>
  </r>
  <r>
    <s v="MA"/>
    <s v="Documento "/>
    <n v="2022"/>
    <s v="1M  "/>
    <n v="205"/>
    <n v="1"/>
    <s v="F0017902  "/>
    <x v="3"/>
    <s v=""/>
    <s v="TA"/>
    <n v="2022"/>
    <s v="1DM "/>
    <n v="6"/>
    <m/>
    <s v="E "/>
    <n v="784.2"/>
    <n v="0"/>
    <s v="N"/>
    <s v="N"/>
    <s v="S"/>
    <s v="2021E/2021/369/1  "/>
    <d v="2022-02-18T00:00:00"/>
    <n v="784.2"/>
    <n v="2021"/>
    <s v="EP1 "/>
    <n v="5758"/>
    <n v="784.2"/>
    <d v="2021-12-15T00:00:00"/>
    <d v="2021-12-20T00:00:00"/>
    <s v="E/2021/369      "/>
    <n v="1"/>
    <s v="L"/>
    <x v="31"/>
    <s v="CO"/>
    <s v="'NC20"/>
    <s v=""/>
    <s v="COMMERCIALE"/>
    <x v="26"/>
  </r>
  <r>
    <s v="MA"/>
    <s v="Documento "/>
    <n v="2022"/>
    <s v="1M  "/>
    <n v="149"/>
    <n v="1"/>
    <s v="F0018258  "/>
    <x v="189"/>
    <s v=""/>
    <s v="TA"/>
    <n v="2022"/>
    <s v="1DM "/>
    <n v="2"/>
    <m/>
    <s v="E "/>
    <n v="1498.86"/>
    <n v="0"/>
    <s v="N"/>
    <s v="N"/>
    <s v="S"/>
    <s v="20212100004088/1  "/>
    <d v="2022-02-19T00:00:00"/>
    <n v="1498.86"/>
    <n v="2021"/>
    <s v="EP1 "/>
    <n v="6128"/>
    <n v="1498.86"/>
    <d v="2021-12-16T00:00:00"/>
    <d v="2021-12-30T00:00:00"/>
    <s v="2100004088      "/>
    <n v="1"/>
    <s v="L"/>
    <x v="31"/>
    <s v="CO"/>
    <s v="'NC20"/>
    <s v=""/>
    <s v="COMMERCIALE"/>
    <x v="26"/>
  </r>
  <r>
    <s v="MA"/>
    <s v="Documento "/>
    <n v="2022"/>
    <s v="1M  "/>
    <n v="905"/>
    <n v="1"/>
    <s v="F0017902  "/>
    <x v="3"/>
    <s v=""/>
    <s v="TA"/>
    <n v="2022"/>
    <s v="1DM "/>
    <n v="68"/>
    <m/>
    <s v="E "/>
    <n v="26520.9"/>
    <n v="0"/>
    <s v="N"/>
    <s v="N"/>
    <s v="S"/>
    <s v="2022EE/2022/54/1  "/>
    <d v="2022-04-15T00:00:00"/>
    <n v="25412"/>
    <n v="2022"/>
    <s v="EP1 "/>
    <n v="421"/>
    <n v="25412"/>
    <d v="2022-02-14T00:00:00"/>
    <d v="2022-02-14T00:00:00"/>
    <s v="EE/2022/54      "/>
    <n v="1"/>
    <s v="L"/>
    <x v="31"/>
    <s v="CO"/>
    <s v="'NC20"/>
    <s v=""/>
    <s v="COMMERCIALE"/>
    <x v="26"/>
  </r>
  <r>
    <s v="MA"/>
    <s v="Documento "/>
    <n v="2022"/>
    <s v="1M  "/>
    <n v="547"/>
    <n v="1"/>
    <s v="F0001327  "/>
    <x v="190"/>
    <s v=""/>
    <s v="TA"/>
    <n v="2022"/>
    <s v="1DM "/>
    <n v="36"/>
    <m/>
    <s v="E "/>
    <n v="1791.9"/>
    <n v="0"/>
    <s v="N"/>
    <s v="N"/>
    <s v="S"/>
    <s v="20222270000008/1  "/>
    <d v="2022-03-15T00:00:00"/>
    <n v="1791.9"/>
    <n v="2022"/>
    <s v="EP1 "/>
    <n v="260"/>
    <n v="1791.9"/>
    <d v="2022-01-14T00:00:00"/>
    <d v="2022-01-26T00:00:00"/>
    <s v="2270000008      "/>
    <n v="1"/>
    <s v="L"/>
    <x v="31"/>
    <s v="CO"/>
    <s v="'NC20"/>
    <s v=""/>
    <s v="COMMERCIALE"/>
    <x v="26"/>
  </r>
  <r>
    <s v="MA"/>
    <s v="Documento "/>
    <n v="2022"/>
    <s v="1M  "/>
    <n v="552"/>
    <n v="5"/>
    <s v="F0017902  "/>
    <x v="3"/>
    <s v=""/>
    <s v="TA"/>
    <n v="2022"/>
    <s v="1DM "/>
    <n v="37"/>
    <m/>
    <s v="E "/>
    <n v="179853"/>
    <n v="0"/>
    <s v="N"/>
    <s v="N"/>
    <s v="S"/>
    <s v="2022EE/2022/15/1  "/>
    <d v="2022-03-28T00:00:00"/>
    <n v="179853"/>
    <n v="2022"/>
    <s v="EP1 "/>
    <n v="272"/>
    <n v="179853"/>
    <d v="2022-01-25T00:00:00"/>
    <d v="2022-01-28T00:00:00"/>
    <s v="EE/2022/15      "/>
    <n v="1"/>
    <s v="L"/>
    <x v="31"/>
    <s v="CO"/>
    <s v="'NC20"/>
    <s v=""/>
    <s v="COMMERCIALE"/>
    <x v="26"/>
  </r>
  <r>
    <s v="MA"/>
    <s v="Documento "/>
    <n v="2022"/>
    <s v="1M  "/>
    <n v="659"/>
    <n v="1"/>
    <s v="F0017912  "/>
    <x v="191"/>
    <s v=""/>
    <s v="TA"/>
    <n v="2022"/>
    <s v="1DM "/>
    <n v="45"/>
    <m/>
    <s v="E "/>
    <n v="3087.08"/>
    <n v="0"/>
    <s v="N"/>
    <s v="N"/>
    <s v="S"/>
    <s v="2022  144-1085/1  "/>
    <d v="2022-04-06T00:00:00"/>
    <n v="3087.08"/>
    <n v="2022"/>
    <s v="EP1 "/>
    <n v="347"/>
    <n v="3087.08"/>
    <d v="2022-02-02T00:00:00"/>
    <d v="2022-02-07T00:00:00"/>
    <s v="144-1085        "/>
    <n v="1"/>
    <s v="L"/>
    <x v="31"/>
    <s v="CO"/>
    <s v="'NC20"/>
    <s v=""/>
    <s v="COMMERCIALE"/>
    <x v="26"/>
  </r>
  <r>
    <s v="MA"/>
    <s v="Documento "/>
    <n v="2022"/>
    <s v="1M  "/>
    <n v="695"/>
    <n v="1"/>
    <s v="F0018258  "/>
    <x v="189"/>
    <s v=""/>
    <s v="TA"/>
    <n v="2022"/>
    <s v="1DM "/>
    <n v="52"/>
    <m/>
    <s v="E "/>
    <n v="1171.24"/>
    <n v="0"/>
    <s v="N"/>
    <s v="N"/>
    <s v="S"/>
    <s v="20222200000454/1  "/>
    <d v="2022-04-06T00:00:00"/>
    <n v="1171.24"/>
    <n v="2022"/>
    <s v="EP1 "/>
    <n v="346"/>
    <n v="1171.24"/>
    <d v="2022-02-03T00:00:00"/>
    <d v="2022-02-07T00:00:00"/>
    <s v="2200000454      "/>
    <n v="1"/>
    <s v="L"/>
    <x v="31"/>
    <s v="CO"/>
    <s v="'NC20"/>
    <s v=""/>
    <s v="COMMERCIALE"/>
    <x v="26"/>
  </r>
  <r>
    <s v="MA"/>
    <s v="Documento "/>
    <n v="2022"/>
    <s v="1M  "/>
    <n v="1290"/>
    <n v="1"/>
    <s v="F0017884  "/>
    <x v="158"/>
    <s v=""/>
    <s v="TA"/>
    <n v="2022"/>
    <s v="1DM "/>
    <n v="93"/>
    <m/>
    <s v="E "/>
    <n v="19.45"/>
    <n v="0"/>
    <s v="N"/>
    <s v="N"/>
    <s v="S"/>
    <s v="20222200000036/1  "/>
    <d v="2022-05-20T00:00:00"/>
    <n v="19.45"/>
    <n v="2022"/>
    <s v="EP1 "/>
    <n v="1027"/>
    <n v="19.45"/>
    <d v="2022-03-21T00:00:00"/>
    <d v="2022-03-23T00:00:00"/>
    <s v="2200000036      "/>
    <n v="1"/>
    <s v="L"/>
    <x v="31"/>
    <s v="CO"/>
    <s v="'NC20"/>
    <s v=""/>
    <s v="COMMERCIALE"/>
    <x v="26"/>
  </r>
  <r>
    <s v="MA"/>
    <s v="Documento "/>
    <n v="2022"/>
    <s v="1M  "/>
    <n v="840"/>
    <n v="1"/>
    <s v="F0020575  "/>
    <x v="192"/>
    <s v=""/>
    <s v="BB"/>
    <n v="2022"/>
    <s v="1DM "/>
    <n v="65"/>
    <m/>
    <s v="E "/>
    <n v="545"/>
    <n v="0"/>
    <s v="N"/>
    <s v="N"/>
    <s v="S"/>
    <s v="2022    009/29/1  "/>
    <d v="2022-04-13T00:00:00"/>
    <n v="545"/>
    <n v="2022"/>
    <s v="EP1 "/>
    <n v="419"/>
    <n v="545"/>
    <d v="2022-02-11T00:00:00"/>
    <d v="2022-02-14T00:00:00"/>
    <s v="009/29          "/>
    <n v="1"/>
    <s v="L"/>
    <x v="31"/>
    <s v="CO"/>
    <s v="'NC20"/>
    <s v=""/>
    <s v="COMMERCIALE"/>
    <x v="26"/>
  </r>
  <r>
    <s v="MA"/>
    <s v="Documento "/>
    <n v="2022"/>
    <s v="1M  "/>
    <n v="689"/>
    <n v="5"/>
    <s v="F0017902  "/>
    <x v="3"/>
    <s v=""/>
    <s v="TA"/>
    <n v="2022"/>
    <s v="1DM "/>
    <n v="49"/>
    <m/>
    <s v="E "/>
    <n v="179853"/>
    <n v="0"/>
    <s v="N"/>
    <s v="N"/>
    <s v="S"/>
    <s v="2022EE/2022/31/1  "/>
    <d v="2022-04-10T00:00:00"/>
    <n v="179853"/>
    <n v="2022"/>
    <s v="EP1 "/>
    <n v="392"/>
    <n v="179853"/>
    <d v="2022-02-08T00:00:00"/>
    <d v="2022-02-10T00:00:00"/>
    <s v="EE/2022/31      "/>
    <n v="1"/>
    <s v="L"/>
    <x v="31"/>
    <s v="CO"/>
    <s v="'NC20"/>
    <s v=""/>
    <s v="COMMERCIALE"/>
    <x v="26"/>
  </r>
  <r>
    <s v="MA"/>
    <s v="Documento "/>
    <n v="2022"/>
    <s v="1M  "/>
    <n v="675"/>
    <n v="1"/>
    <s v="F0017884  "/>
    <x v="158"/>
    <s v=""/>
    <s v="TA"/>
    <n v="2022"/>
    <s v="1DM "/>
    <n v="47"/>
    <m/>
    <s v="E "/>
    <n v="38.9"/>
    <n v="0"/>
    <s v="N"/>
    <s v="N"/>
    <s v="S"/>
    <s v="20222200000023/1  "/>
    <d v="2022-04-11T00:00:00"/>
    <n v="38.9"/>
    <n v="2022"/>
    <s v="EP1 "/>
    <n v="387"/>
    <n v="38.9"/>
    <d v="2022-02-09T00:00:00"/>
    <d v="2022-02-10T00:00:00"/>
    <s v="2200000023      "/>
    <n v="1"/>
    <s v="L"/>
    <x v="31"/>
    <s v="CO"/>
    <s v="'NC20"/>
    <s v=""/>
    <s v="COMMERCIALE"/>
    <x v="26"/>
  </r>
  <r>
    <s v="MA"/>
    <s v="Documento "/>
    <n v="2022"/>
    <s v="1M  "/>
    <n v="733"/>
    <n v="1"/>
    <s v="F0017902  "/>
    <x v="3"/>
    <s v=""/>
    <s v="TA"/>
    <n v="2022"/>
    <s v="1DM "/>
    <n v="53"/>
    <m/>
    <s v="E "/>
    <n v="24668.6"/>
    <n v="0"/>
    <s v="N"/>
    <s v="N"/>
    <s v="S"/>
    <s v="2021E/2021/370/1  "/>
    <d v="2022-02-18T00:00:00"/>
    <n v="24668.6"/>
    <n v="2021"/>
    <s v="EP1 "/>
    <n v="5757"/>
    <n v="24668.6"/>
    <d v="2021-12-15T00:00:00"/>
    <d v="2021-12-20T00:00:00"/>
    <s v="E/2021/370      "/>
    <n v="1"/>
    <s v="L"/>
    <x v="31"/>
    <s v="CO"/>
    <s v="'NC20"/>
    <s v=""/>
    <s v="COMMERCIALE"/>
    <x v="26"/>
  </r>
  <r>
    <s v="MA"/>
    <s v="Documento "/>
    <n v="2022"/>
    <s v="1M  "/>
    <n v="1128"/>
    <n v="1"/>
    <s v="F0017902  "/>
    <x v="3"/>
    <s v=""/>
    <s v="TA"/>
    <n v="2022"/>
    <s v="1DM "/>
    <n v="79"/>
    <m/>
    <s v="E "/>
    <n v="6492.71"/>
    <n v="0"/>
    <s v="N"/>
    <s v="N"/>
    <s v="S"/>
    <s v="2022EE/2022/10/1  "/>
    <d v="2022-03-27T00:00:00"/>
    <n v="5637.65"/>
    <n v="2022"/>
    <s v="EP1 "/>
    <n v="262"/>
    <n v="5637.65"/>
    <d v="2022-01-24T00:00:00"/>
    <d v="2022-01-27T00:00:00"/>
    <s v="EE/2022/10      "/>
    <n v="1"/>
    <s v="L"/>
    <x v="31"/>
    <s v="CO"/>
    <s v="'0NO"/>
    <s v=""/>
    <s v="COMMERCIALE"/>
    <x v="26"/>
  </r>
  <r>
    <s v="MA"/>
    <s v="Documento "/>
    <n v="2022"/>
    <s v="1M  "/>
    <n v="950"/>
    <n v="5"/>
    <s v="F0017884  "/>
    <x v="158"/>
    <s v=""/>
    <s v="TA"/>
    <n v="2022"/>
    <s v="1DM "/>
    <n v="72"/>
    <m/>
    <s v="E "/>
    <n v="49819"/>
    <n v="0"/>
    <s v="N"/>
    <s v="N"/>
    <s v="S"/>
    <s v="20222200000031/1  "/>
    <d v="2022-05-02T00:00:00"/>
    <n v="49819"/>
    <n v="2022"/>
    <s v="EP1 "/>
    <n v="884"/>
    <n v="49819"/>
    <d v="2022-03-01T00:00:00"/>
    <d v="2022-03-04T00:00:00"/>
    <s v="2200000031      "/>
    <n v="1"/>
    <s v="L"/>
    <x v="31"/>
    <s v="CO"/>
    <s v="'NC20"/>
    <s v=""/>
    <s v="COMMERCIALE"/>
    <x v="26"/>
  </r>
  <r>
    <s v="MA"/>
    <s v="Documento "/>
    <n v="2022"/>
    <s v="1M  "/>
    <n v="951"/>
    <n v="5"/>
    <s v="F0017902  "/>
    <x v="3"/>
    <s v=""/>
    <s v="TA"/>
    <n v="2022"/>
    <s v="1DM "/>
    <n v="72"/>
    <m/>
    <s v="E "/>
    <n v="179853"/>
    <n v="0"/>
    <s v="N"/>
    <s v="N"/>
    <s v="S"/>
    <s v="2022EE/2022/87/1  "/>
    <d v="2022-05-03T00:00:00"/>
    <n v="179853"/>
    <n v="2022"/>
    <s v="EP1 "/>
    <n v="917"/>
    <n v="179853"/>
    <d v="2022-03-04T00:00:00"/>
    <d v="2022-03-07T00:00:00"/>
    <s v="EE/2022/87      "/>
    <n v="1"/>
    <s v="L"/>
    <x v="31"/>
    <s v="CO"/>
    <s v="'NC20"/>
    <s v=""/>
    <s v="COMMERCIALE"/>
    <x v="26"/>
  </r>
  <r>
    <s v="MA"/>
    <s v="Documento "/>
    <n v="2022"/>
    <s v="1M  "/>
    <n v="624"/>
    <n v="1"/>
    <s v="F0001121  "/>
    <x v="193"/>
    <s v=""/>
    <s v="TA"/>
    <n v="2022"/>
    <s v="1DM "/>
    <n v="40"/>
    <m/>
    <s v="E "/>
    <n v="665"/>
    <n v="0"/>
    <s v="N"/>
    <s v="N"/>
    <s v="S"/>
    <s v="2021PROT_7494/2022"/>
    <d v="2022-03-01T00:00:00"/>
    <n v="665"/>
    <n v="2021"/>
    <s v="PNPE"/>
    <n v="4999"/>
    <n v="665"/>
    <d v="2021-12-31T00:00:00"/>
    <d v="2021-12-31T00:00:00"/>
    <s v="PROT_7494/2022  "/>
    <n v="1"/>
    <s v="L"/>
    <x v="32"/>
    <s v="CO"/>
    <s v=""/>
    <s v=""/>
    <s v="NON_COMMERCIALE"/>
    <x v="27"/>
  </r>
  <r>
    <s v="MA"/>
    <s v="Documento "/>
    <n v="2022"/>
    <s v="1M  "/>
    <n v="1311"/>
    <n v="1"/>
    <s v="F0021572  "/>
    <x v="194"/>
    <s v=""/>
    <s v="BB"/>
    <n v="2022"/>
    <s v="1DM "/>
    <n v="100"/>
    <m/>
    <s v="E "/>
    <n v="7020"/>
    <n v="0"/>
    <s v="N"/>
    <s v="N"/>
    <s v="S"/>
    <s v="2022PROT_15268/1  "/>
    <d v="2022-05-23T00:00:00"/>
    <n v="7020"/>
    <n v="2022"/>
    <s v="PNPE"/>
    <n v="1052"/>
    <n v="7020"/>
    <d v="2022-03-11T00:00:00"/>
    <d v="2022-03-24T00:00:00"/>
    <s v="PROT_15268      "/>
    <n v="1"/>
    <s v="L"/>
    <x v="32"/>
    <s v="CO"/>
    <s v=""/>
    <s v=""/>
    <s v="NON_COMMERCIALE"/>
    <x v="27"/>
  </r>
  <r>
    <s v="MA"/>
    <s v="Documento "/>
    <n v="2022"/>
    <s v="1M  "/>
    <n v="972"/>
    <n v="1"/>
    <s v="F0021569  "/>
    <x v="195"/>
    <s v=""/>
    <s v="TA"/>
    <n v="2022"/>
    <s v="1DM "/>
    <n v="78"/>
    <m/>
    <s v="E "/>
    <n v="4374.54"/>
    <n v="0"/>
    <s v="N"/>
    <s v="N"/>
    <s v="S"/>
    <s v="2022PROT_13607/1  "/>
    <d v="2022-05-08T00:00:00"/>
    <n v="4374.54"/>
    <n v="2022"/>
    <s v="PNPE"/>
    <n v="690"/>
    <n v="4374.54"/>
    <d v="2022-03-03T00:00:00"/>
    <d v="2022-03-09T00:00:00"/>
    <s v="PROT_13607      "/>
    <n v="1"/>
    <s v="L"/>
    <x v="32"/>
    <s v="CO"/>
    <s v=""/>
    <s v=""/>
    <s v="NON_COMMERCIALE"/>
    <x v="27"/>
  </r>
  <r>
    <s v="MA"/>
    <s v="Documento "/>
    <n v="2022"/>
    <s v="1M  "/>
    <n v="971"/>
    <n v="1"/>
    <s v="F0020432  "/>
    <x v="196"/>
    <s v=""/>
    <s v="TA"/>
    <n v="2022"/>
    <s v="1DM "/>
    <n v="78"/>
    <m/>
    <s v="E "/>
    <n v="4374.54"/>
    <n v="0"/>
    <s v="N"/>
    <s v="N"/>
    <s v="S"/>
    <s v="2022PROT_13607/1  "/>
    <d v="2022-05-08T00:00:00"/>
    <n v="4374.54"/>
    <n v="2022"/>
    <s v="PNPE"/>
    <n v="689"/>
    <n v="4374.54"/>
    <d v="2022-03-03T00:00:00"/>
    <d v="2022-03-09T00:00:00"/>
    <s v="PROT_13607      "/>
    <n v="1"/>
    <s v="L"/>
    <x v="32"/>
    <s v="CO"/>
    <s v=""/>
    <s v=""/>
    <s v="NON_COMMERCIALE"/>
    <x v="27"/>
  </r>
  <r>
    <s v="MA"/>
    <s v="Documento "/>
    <n v="2022"/>
    <s v="1M  "/>
    <n v="794"/>
    <n v="1"/>
    <s v="F0001121  "/>
    <x v="193"/>
    <s v=""/>
    <s v="TA"/>
    <n v="2022"/>
    <s v="1DM "/>
    <n v="58"/>
    <m/>
    <s v="E "/>
    <n v="14718.2"/>
    <n v="0"/>
    <s v="N"/>
    <s v="N"/>
    <s v="S"/>
    <s v="2022PROT_10835/1  "/>
    <d v="2022-04-22T00:00:00"/>
    <n v="14718.2"/>
    <n v="2022"/>
    <s v="PNPE"/>
    <n v="627"/>
    <n v="14718.2"/>
    <d v="2022-02-18T00:00:00"/>
    <d v="2022-02-21T00:00:00"/>
    <s v="PROT_10835      "/>
    <n v="1"/>
    <s v="L"/>
    <x v="32"/>
    <s v="CO"/>
    <s v=""/>
    <s v=""/>
    <s v="NON_COMMERCIALE"/>
    <x v="27"/>
  </r>
  <r>
    <s v="MA"/>
    <s v="Documento "/>
    <n v="2022"/>
    <s v="1M  "/>
    <n v="913"/>
    <n v="1"/>
    <s v="F0006090  "/>
    <x v="71"/>
    <s v=""/>
    <s v="EP"/>
    <n v="2022"/>
    <s v="1DM "/>
    <n v="68"/>
    <n v="8"/>
    <s v="E "/>
    <n v="7412.87"/>
    <n v="0"/>
    <s v="N"/>
    <s v="N"/>
    <s v="S"/>
    <s v="2022 R.01/2022/1  "/>
    <d v="2022-04-17T00:00:00"/>
    <n v="7412.87"/>
    <n v="2022"/>
    <s v="PNPE"/>
    <n v="348"/>
    <n v="35546.46"/>
    <d v="2022-01-31T00:00:00"/>
    <d v="2022-02-16T00:00:00"/>
    <s v="R.01/2022       "/>
    <n v="1"/>
    <s v="L"/>
    <x v="33"/>
    <s v="CO"/>
    <s v=""/>
    <s v=""/>
    <s v="NON_COMMERCIALE"/>
    <x v="28"/>
  </r>
  <r>
    <s v="MA"/>
    <s v="Documento "/>
    <n v="2022"/>
    <s v="1M  "/>
    <n v="915"/>
    <n v="1"/>
    <s v="F0007728  "/>
    <x v="197"/>
    <s v=""/>
    <s v="EP"/>
    <n v="2022"/>
    <s v="1DM "/>
    <n v="68"/>
    <n v="8"/>
    <s v="E "/>
    <n v="384988.33"/>
    <n v="0"/>
    <s v="N"/>
    <s v="N"/>
    <s v="S"/>
    <s v="2022 R.01/2022/1  "/>
    <d v="2022-04-17T00:00:00"/>
    <n v="5906.64"/>
    <n v="2022"/>
    <s v="PNPE"/>
    <n v="348"/>
    <n v="35546.46"/>
    <d v="2022-01-31T00:00:00"/>
    <d v="2022-02-16T00:00:00"/>
    <s v="R.01/2022       "/>
    <n v="1"/>
    <s v="L"/>
    <x v="33"/>
    <s v="CO"/>
    <s v=""/>
    <s v=""/>
    <s v="NON_COMMERCIALE"/>
    <x v="28"/>
  </r>
  <r>
    <s v="MA"/>
    <s v="Documento "/>
    <n v="2022"/>
    <s v="1M  "/>
    <n v="196"/>
    <n v="1"/>
    <s v="F0007728  "/>
    <x v="197"/>
    <s v=""/>
    <s v="EP"/>
    <n v="2022"/>
    <s v="1DM "/>
    <n v="4"/>
    <n v="8"/>
    <s v="E "/>
    <n v="277835.69"/>
    <n v="0"/>
    <s v="N"/>
    <s v="N"/>
    <s v="S"/>
    <s v="2021 R.11/2021/1  "/>
    <d v="2022-02-12T00:00:00"/>
    <n v="1975.2"/>
    <n v="2021"/>
    <s v="PNPE"/>
    <n v="4803"/>
    <n v="27913.47"/>
    <d v="2021-12-14T00:00:00"/>
    <d v="2021-12-14T00:00:00"/>
    <s v="R.11/2021       "/>
    <n v="1"/>
    <s v="L"/>
    <x v="33"/>
    <s v="CO"/>
    <s v=""/>
    <s v=""/>
    <s v="NON_COMMERCIALE"/>
    <x v="28"/>
  </r>
  <r>
    <s v="MA"/>
    <s v="Documento "/>
    <n v="2022"/>
    <s v="1M  "/>
    <n v="194"/>
    <n v="1"/>
    <s v="F0006090  "/>
    <x v="71"/>
    <s v=""/>
    <s v="EP"/>
    <n v="2022"/>
    <s v="1DM "/>
    <n v="4"/>
    <n v="8"/>
    <s v="E "/>
    <n v="4518.26"/>
    <n v="0"/>
    <s v="N"/>
    <s v="N"/>
    <s v="S"/>
    <s v="2021 R.11/2021/1  "/>
    <d v="2022-02-12T00:00:00"/>
    <n v="4518.26"/>
    <n v="2021"/>
    <s v="PNPE"/>
    <n v="4803"/>
    <n v="27913.47"/>
    <d v="2021-12-14T00:00:00"/>
    <d v="2021-12-14T00:00:00"/>
    <s v="R.11/2021       "/>
    <n v="1"/>
    <s v="L"/>
    <x v="33"/>
    <s v="CO"/>
    <s v=""/>
    <s v=""/>
    <s v="NON_COMMERCIALE"/>
    <x v="28"/>
  </r>
  <r>
    <s v="MA"/>
    <s v="Documento "/>
    <n v="2022"/>
    <s v="1M  "/>
    <n v="619"/>
    <n v="1"/>
    <s v="F0007728  "/>
    <x v="197"/>
    <s v=""/>
    <s v="EP"/>
    <n v="2022"/>
    <s v="1DM "/>
    <n v="40"/>
    <n v="8"/>
    <s v="E "/>
    <n v="288862.52"/>
    <n v="0"/>
    <s v="N"/>
    <s v="N"/>
    <s v="S"/>
    <s v="2021 R.12/2021/1  "/>
    <d v="2022-03-21T00:00:00"/>
    <n v="281481.27"/>
    <n v="2022"/>
    <s v="PNPE"/>
    <n v="258"/>
    <n v="514941.06"/>
    <d v="2021-12-31T00:00:00"/>
    <d v="2022-01-20T00:00:00"/>
    <s v="R.12/2021       "/>
    <n v="1"/>
    <s v="L"/>
    <x v="33"/>
    <s v="CO"/>
    <s v=""/>
    <s v=""/>
    <s v="NON_COMMERCIALE"/>
    <x v="28"/>
  </r>
  <r>
    <s v="MA"/>
    <s v="Documento "/>
    <n v="2022"/>
    <s v="1M  "/>
    <n v="617"/>
    <n v="1"/>
    <s v="F0006090  "/>
    <x v="71"/>
    <s v=""/>
    <s v="EP"/>
    <n v="2022"/>
    <s v="1DM "/>
    <n v="40"/>
    <n v="8"/>
    <s v="E "/>
    <n v="10344.85"/>
    <n v="0"/>
    <s v="N"/>
    <s v="N"/>
    <s v="S"/>
    <s v="2022 R.12/2021/1  "/>
    <d v="2022-03-19T00:00:00"/>
    <n v="10344.85"/>
    <n v="2022"/>
    <s v="PNPE"/>
    <n v="222"/>
    <n v="44564.75"/>
    <d v="2022-01-18T00:00:00"/>
    <d v="2022-01-18T00:00:00"/>
    <s v="R.12/2021       "/>
    <n v="1"/>
    <s v="L"/>
    <x v="33"/>
    <s v="CO"/>
    <s v=""/>
    <s v=""/>
    <s v="NON_COMMERCIALE"/>
    <x v="28"/>
  </r>
  <r>
    <s v="MA"/>
    <s v="Documento "/>
    <n v="2022"/>
    <s v="1M  "/>
    <n v="235"/>
    <n v="1"/>
    <s v="F0001114  "/>
    <x v="198"/>
    <s v=""/>
    <s v="BB"/>
    <n v="2022"/>
    <s v="1DM "/>
    <n v="10"/>
    <m/>
    <s v="E "/>
    <n v="4056.65"/>
    <n v="0"/>
    <s v="N"/>
    <s v="N"/>
    <s v="S"/>
    <s v="2021   09/2021/1  "/>
    <d v="2021-12-17T00:00:00"/>
    <n v="1571.47"/>
    <n v="2021"/>
    <s v="PNPE"/>
    <n v="3816"/>
    <n v="1571.47"/>
    <d v="2021-09-30T00:00:00"/>
    <d v="2021-10-18T00:00:00"/>
    <s v="09/2021         "/>
    <n v="1"/>
    <s v="L"/>
    <x v="34"/>
    <s v="CO"/>
    <s v=""/>
    <s v=""/>
    <s v="NON_COMMERCIALE"/>
    <x v="29"/>
  </r>
  <r>
    <s v="MA"/>
    <s v="Documento "/>
    <n v="2022"/>
    <s v="1M  "/>
    <n v="234"/>
    <n v="1"/>
    <s v="F0006271  "/>
    <x v="199"/>
    <s v=""/>
    <s v="BB"/>
    <n v="2022"/>
    <s v="1DM "/>
    <n v="10"/>
    <m/>
    <s v="E "/>
    <n v="142162.92000000001"/>
    <n v="0"/>
    <s v="N"/>
    <s v="N"/>
    <s v="S"/>
    <s v="2021   09/2021/1  "/>
    <d v="2021-12-17T00:00:00"/>
    <n v="24430.86"/>
    <n v="2021"/>
    <s v="PNPE"/>
    <n v="3814"/>
    <n v="24430.86"/>
    <d v="2021-09-30T00:00:00"/>
    <d v="2021-10-18T00:00:00"/>
    <s v="09/2021         "/>
    <n v="1"/>
    <s v="L"/>
    <x v="34"/>
    <s v="CO"/>
    <s v=""/>
    <s v=""/>
    <s v="NON_COMMERCIALE"/>
    <x v="29"/>
  </r>
  <r>
    <s v="MA"/>
    <s v="Documento "/>
    <n v="2022"/>
    <s v="1M  "/>
    <n v="233"/>
    <n v="1"/>
    <s v="F0006271  "/>
    <x v="199"/>
    <s v=""/>
    <s v="BB"/>
    <n v="2022"/>
    <s v="1DM "/>
    <n v="10"/>
    <m/>
    <s v="E "/>
    <n v="519.51"/>
    <n v="0"/>
    <s v="N"/>
    <s v="N"/>
    <s v="S"/>
    <s v="2021 R.09/2021/1  "/>
    <d v="2021-12-17T00:00:00"/>
    <n v="143.63"/>
    <n v="2021"/>
    <s v="PNPE"/>
    <n v="3812"/>
    <n v="61155.14"/>
    <d v="2021-09-30T00:00:00"/>
    <d v="2021-10-18T00:00:00"/>
    <s v="R.09/2021       "/>
    <n v="1"/>
    <s v="L"/>
    <x v="34"/>
    <s v="CO"/>
    <s v=""/>
    <s v=""/>
    <s v="NON_COMMERCIALE"/>
    <x v="29"/>
  </r>
  <r>
    <s v="MA"/>
    <s v="Documento "/>
    <n v="2022"/>
    <s v="1M  "/>
    <n v="232"/>
    <n v="1"/>
    <s v="F0006271  "/>
    <x v="199"/>
    <s v=""/>
    <s v="BB"/>
    <n v="2022"/>
    <s v="1DM "/>
    <n v="10"/>
    <m/>
    <s v="E "/>
    <n v="18033.36"/>
    <n v="0"/>
    <s v="N"/>
    <s v="N"/>
    <s v="S"/>
    <s v="2021 R.09/2021/1  "/>
    <d v="2021-12-17T00:00:00"/>
    <n v="9528.9599999999991"/>
    <n v="2021"/>
    <s v="PNPE"/>
    <n v="3812"/>
    <n v="61155.14"/>
    <d v="2021-09-30T00:00:00"/>
    <d v="2021-10-18T00:00:00"/>
    <s v="R.09/2021       "/>
    <n v="1"/>
    <s v="L"/>
    <x v="34"/>
    <s v="CO"/>
    <s v=""/>
    <s v=""/>
    <s v="NON_COMMERCIALE"/>
    <x v="29"/>
  </r>
  <r>
    <s v="MA"/>
    <s v="Documento "/>
    <n v="2022"/>
    <s v="1M  "/>
    <n v="231"/>
    <n v="1"/>
    <s v="F0001798  "/>
    <x v="200"/>
    <s v=""/>
    <s v="BB"/>
    <n v="2022"/>
    <s v="1DM "/>
    <n v="10"/>
    <m/>
    <s v="E "/>
    <n v="245423.47"/>
    <n v="0"/>
    <s v="N"/>
    <s v="N"/>
    <s v="S"/>
    <s v="2021   09/2021/1  "/>
    <d v="2021-12-19T00:00:00"/>
    <n v="39827.879999999997"/>
    <n v="2021"/>
    <s v="PNPE"/>
    <n v="3853"/>
    <n v="39827.879999999997"/>
    <d v="2021-09-30T00:00:00"/>
    <d v="2021-10-20T00:00:00"/>
    <s v="09/2021         "/>
    <n v="1"/>
    <s v="L"/>
    <x v="34"/>
    <s v="CO"/>
    <s v=""/>
    <s v=""/>
    <s v="NON_COMMERCIALE"/>
    <x v="29"/>
  </r>
  <r>
    <s v="MA"/>
    <s v="Documento "/>
    <n v="2022"/>
    <s v="1M  "/>
    <n v="229"/>
    <n v="1"/>
    <s v="F0001796  "/>
    <x v="201"/>
    <s v=""/>
    <s v="BB"/>
    <n v="2022"/>
    <s v="1DM "/>
    <n v="10"/>
    <m/>
    <s v="E "/>
    <n v="1303262.08"/>
    <n v="0"/>
    <s v="N"/>
    <s v="N"/>
    <s v="S"/>
    <s v="2021   09/2021/1  "/>
    <d v="2021-12-19T00:00:00"/>
    <n v="196335.89"/>
    <n v="2021"/>
    <s v="PNPE"/>
    <n v="3851"/>
    <n v="196335.89"/>
    <d v="2021-09-30T00:00:00"/>
    <d v="2021-10-20T00:00:00"/>
    <s v="09/2021         "/>
    <n v="1"/>
    <s v="L"/>
    <x v="34"/>
    <s v="CO"/>
    <s v=""/>
    <s v=""/>
    <s v="NON_COMMERCIALE"/>
    <x v="29"/>
  </r>
  <r>
    <s v="MA"/>
    <s v="Documento "/>
    <n v="2022"/>
    <s v="1M  "/>
    <n v="228"/>
    <n v="1"/>
    <s v="F0001796  "/>
    <x v="201"/>
    <s v=""/>
    <s v="BB"/>
    <n v="2022"/>
    <s v="1DM "/>
    <n v="10"/>
    <m/>
    <s v="E "/>
    <n v="20116.07"/>
    <n v="0"/>
    <s v="N"/>
    <s v="N"/>
    <s v="S"/>
    <s v="2021 R.09/2021/1  "/>
    <d v="2021-12-19T00:00:00"/>
    <n v="6128.17"/>
    <n v="2021"/>
    <s v="PNPE"/>
    <n v="3850"/>
    <n v="685673.06"/>
    <d v="2021-09-30T00:00:00"/>
    <d v="2021-10-20T00:00:00"/>
    <s v="R.09/2021       "/>
    <n v="1"/>
    <s v="L"/>
    <x v="34"/>
    <s v="CO"/>
    <s v=""/>
    <s v=""/>
    <s v="NON_COMMERCIALE"/>
    <x v="29"/>
  </r>
  <r>
    <s v="MA"/>
    <s v="Documento "/>
    <n v="2022"/>
    <s v="1M  "/>
    <n v="230"/>
    <n v="1"/>
    <s v="F0000237  "/>
    <x v="202"/>
    <s v=""/>
    <s v="BB"/>
    <n v="2022"/>
    <s v="1DM "/>
    <n v="10"/>
    <m/>
    <s v="E "/>
    <n v="19718.669999999998"/>
    <n v="0"/>
    <s v="N"/>
    <s v="N"/>
    <s v="S"/>
    <s v="2021   09/2021/1  "/>
    <d v="2021-12-19T00:00:00"/>
    <n v="6561.02"/>
    <n v="2021"/>
    <s v="PNPE"/>
    <n v="3852"/>
    <n v="6561.02"/>
    <d v="2021-09-30T00:00:00"/>
    <d v="2021-10-20T00:00:00"/>
    <s v="09/2021         "/>
    <n v="1"/>
    <s v="L"/>
    <x v="34"/>
    <s v="CO"/>
    <s v=""/>
    <s v=""/>
    <s v="NON_COMMERCIALE"/>
    <x v="29"/>
  </r>
  <r>
    <s v="MA"/>
    <s v="Documento "/>
    <n v="2022"/>
    <s v="1M  "/>
    <n v="153"/>
    <n v="1"/>
    <s v="F0000706  "/>
    <x v="203"/>
    <s v=""/>
    <s v="BB"/>
    <n v="2022"/>
    <s v="1DM "/>
    <n v="2"/>
    <m/>
    <s v="E "/>
    <n v="84352"/>
    <n v="0"/>
    <s v="N"/>
    <s v="N"/>
    <s v="S"/>
    <s v="2021    504/21/1  "/>
    <d v="2022-01-09T00:00:00"/>
    <n v="1581"/>
    <n v="2021"/>
    <s v="P1  "/>
    <n v="3281"/>
    <n v="1581"/>
    <d v="2021-10-31T00:00:00"/>
    <d v="2021-11-10T00:00:00"/>
    <s v="504/21          "/>
    <n v="1"/>
    <s v="L"/>
    <x v="35"/>
    <s v="CO"/>
    <s v="'NC20"/>
    <s v=""/>
    <s v="COMMERCIALE"/>
    <x v="30"/>
  </r>
  <r>
    <s v="MA"/>
    <s v="Documento "/>
    <n v="2022"/>
    <s v="1M  "/>
    <n v="958"/>
    <n v="4"/>
    <s v="F0017917  "/>
    <x v="173"/>
    <s v="F0004061  "/>
    <s v="CC"/>
    <n v="2022"/>
    <s v="1DM "/>
    <n v="72"/>
    <m/>
    <s v="E "/>
    <n v="175873"/>
    <n v="0"/>
    <s v="N"/>
    <s v="N"/>
    <s v="S"/>
    <s v="2022      30/M/1  "/>
    <d v="2022-05-02T00:00:00"/>
    <n v="175873"/>
    <n v="2022"/>
    <s v="EP1 "/>
    <n v="902"/>
    <n v="175873"/>
    <d v="2022-03-03T00:00:00"/>
    <d v="2022-03-04T00:00:00"/>
    <s v="30/M            "/>
    <n v="1"/>
    <s v="L"/>
    <x v="35"/>
    <s v="CO"/>
    <s v="'NC20"/>
    <s v=""/>
    <s v="COMMERCIALE"/>
    <x v="30"/>
  </r>
  <r>
    <s v="MA"/>
    <s v="Documento "/>
    <n v="2022"/>
    <s v="1M  "/>
    <n v="221"/>
    <n v="1"/>
    <s v="F0017878  "/>
    <x v="204"/>
    <s v=""/>
    <s v="BB"/>
    <n v="2022"/>
    <s v="1DM "/>
    <n v="9"/>
    <m/>
    <s v="E "/>
    <n v="1620"/>
    <n v="0"/>
    <s v="N"/>
    <s v="N"/>
    <s v="S"/>
    <s v="2022       3/B/1  "/>
    <d v="2022-03-05T00:00:00"/>
    <n v="1620"/>
    <n v="2022"/>
    <s v="EP1 "/>
    <n v="33"/>
    <n v="1620"/>
    <d v="2022-01-04T00:00:00"/>
    <d v="2022-01-05T00:00:00"/>
    <s v="3/B             "/>
    <n v="1"/>
    <s v="L"/>
    <x v="35"/>
    <s v="CO"/>
    <s v="'NC20"/>
    <s v=""/>
    <s v="COMMERCIALE"/>
    <x v="30"/>
  </r>
  <r>
    <s v="MA"/>
    <s v="Documento "/>
    <n v="2022"/>
    <s v="1M  "/>
    <n v="186"/>
    <n v="1"/>
    <s v="F0018423  "/>
    <x v="205"/>
    <s v=""/>
    <s v="BB"/>
    <n v="2022"/>
    <s v="1DM "/>
    <n v="4"/>
    <m/>
    <s v="E "/>
    <n v="16721.23"/>
    <n v="3202"/>
    <s v="N"/>
    <s v="N"/>
    <s v="S"/>
    <s v="2021  FPA 3/21/1  "/>
    <d v="2022-03-04T00:00:00"/>
    <n v="19923.3"/>
    <n v="2022"/>
    <s v="EP1 "/>
    <n v="3"/>
    <n v="19923.3"/>
    <d v="2021-12-03T00:00:00"/>
    <d v="2022-01-03T00:00:00"/>
    <s v="FPA 3/21        "/>
    <n v="1"/>
    <s v="L"/>
    <x v="35"/>
    <s v="CO"/>
    <s v="'8316898957"/>
    <s v=""/>
    <s v="COMMERCIALE"/>
    <x v="30"/>
  </r>
  <r>
    <s v="MA"/>
    <s v="Documento "/>
    <n v="2022"/>
    <s v="1M  "/>
    <n v="187"/>
    <n v="1"/>
    <s v="F0018622  "/>
    <x v="206"/>
    <s v=""/>
    <s v="BB"/>
    <n v="2022"/>
    <s v="1DM "/>
    <n v="4"/>
    <m/>
    <s v="E "/>
    <n v="11749.36"/>
    <n v="2250"/>
    <s v="N"/>
    <s v="N"/>
    <s v="S"/>
    <s v="2021ATTPA 3_21/1  "/>
    <d v="2022-03-04T00:00:00"/>
    <n v="13999.33"/>
    <n v="2022"/>
    <s v="EP1 "/>
    <n v="5"/>
    <n v="13999.33"/>
    <d v="2021-12-15T00:00:00"/>
    <d v="2022-01-03T00:00:00"/>
    <s v="ATTPA 3_21      "/>
    <n v="1"/>
    <s v="L"/>
    <x v="35"/>
    <s v="CO"/>
    <s v="'Z432E7B1DF"/>
    <s v=""/>
    <s v="COMMERCIALE"/>
    <x v="30"/>
  </r>
  <r>
    <s v="MA"/>
    <s v="Documento "/>
    <n v="2022"/>
    <s v="1M  "/>
    <n v="188"/>
    <n v="1"/>
    <s v="F0020589  "/>
    <x v="207"/>
    <s v=""/>
    <s v="BB"/>
    <n v="2022"/>
    <s v="1DM "/>
    <n v="4"/>
    <m/>
    <s v="E "/>
    <n v="4156.71"/>
    <n v="796"/>
    <s v="N"/>
    <s v="N"/>
    <s v="S"/>
    <s v="2021  FPA 9/21/1  "/>
    <d v="2022-03-04T00:00:00"/>
    <n v="4952.71"/>
    <n v="2022"/>
    <s v="EP1 "/>
    <n v="2"/>
    <n v="4952.71"/>
    <d v="2021-12-10T00:00:00"/>
    <d v="2022-01-03T00:00:00"/>
    <s v="FPA 9/21        "/>
    <n v="1"/>
    <s v="L"/>
    <x v="35"/>
    <s v="CO"/>
    <s v="'NC18"/>
    <s v=""/>
    <s v="COMMERCIALE"/>
    <x v="30"/>
  </r>
  <r>
    <s v="MA"/>
    <s v="Documento "/>
    <n v="2022"/>
    <s v="1M  "/>
    <n v="393"/>
    <n v="4"/>
    <s v="F0017917  "/>
    <x v="173"/>
    <s v="F0004061  "/>
    <s v="CC"/>
    <n v="2022"/>
    <s v="1DM "/>
    <n v="22"/>
    <m/>
    <s v="E "/>
    <n v="175873"/>
    <n v="0"/>
    <s v="N"/>
    <s v="N"/>
    <s v="S"/>
    <s v="2022      16/M/1  "/>
    <d v="2022-03-21T00:00:00"/>
    <n v="175873"/>
    <n v="2022"/>
    <s v="EP1 "/>
    <n v="97"/>
    <n v="175873"/>
    <d v="2022-01-19T00:00:00"/>
    <d v="2022-01-21T00:00:00"/>
    <s v="16/M            "/>
    <n v="1"/>
    <s v="L"/>
    <x v="35"/>
    <s v="CO"/>
    <s v="'NC20"/>
    <s v=""/>
    <s v="COMMERCIALE"/>
    <x v="30"/>
  </r>
  <r>
    <s v="MA"/>
    <s v="Documento "/>
    <n v="2022"/>
    <s v="1M  "/>
    <n v="635"/>
    <n v="1"/>
    <s v="F0011193  "/>
    <x v="208"/>
    <s v=""/>
    <s v="BB"/>
    <n v="2022"/>
    <s v="1DM "/>
    <n v="44"/>
    <m/>
    <s v="E "/>
    <n v="1232.3900000000001"/>
    <n v="236"/>
    <s v="N"/>
    <s v="N"/>
    <s v="S"/>
    <s v="2022ATTPA 1_22/1  "/>
    <d v="2022-03-21T00:00:00"/>
    <n v="1468.39"/>
    <n v="2022"/>
    <s v="EP1 "/>
    <n v="295"/>
    <n v="1468.39"/>
    <d v="2022-01-20T00:00:00"/>
    <d v="2022-02-01T00:00:00"/>
    <s v="ATTPA 1_22      "/>
    <n v="1"/>
    <s v="L"/>
    <x v="35"/>
    <s v="CO"/>
    <s v="'0NO"/>
    <s v=""/>
    <s v="COMMERCIALE"/>
    <x v="30"/>
  </r>
  <r>
    <s v="MA"/>
    <s v="Documento "/>
    <n v="2022"/>
    <s v="1M  "/>
    <n v="636"/>
    <n v="1"/>
    <s v="F0016721  "/>
    <x v="209"/>
    <s v=""/>
    <s v="BB"/>
    <n v="2022"/>
    <s v="1DM "/>
    <n v="44"/>
    <m/>
    <s v="E "/>
    <n v="229.77"/>
    <n v="44"/>
    <s v="N"/>
    <s v="N"/>
    <s v="S"/>
    <s v="2022         2/1  "/>
    <d v="2022-03-21T00:00:00"/>
    <n v="273.77"/>
    <n v="2022"/>
    <s v="EP1 "/>
    <n v="296"/>
    <n v="273.77"/>
    <d v="2022-01-14T00:00:00"/>
    <d v="2022-02-01T00:00:00"/>
    <s v="2               "/>
    <n v="1"/>
    <s v="L"/>
    <x v="35"/>
    <s v="CO"/>
    <s v="'0NO"/>
    <s v=""/>
    <s v="COMMERCIALE"/>
    <x v="30"/>
  </r>
  <r>
    <s v="MA"/>
    <s v="Documento "/>
    <n v="2022"/>
    <s v="1M  "/>
    <n v="637"/>
    <n v="1"/>
    <s v="F0016857  "/>
    <x v="210"/>
    <s v=""/>
    <s v="BB"/>
    <n v="2022"/>
    <s v="1DM "/>
    <n v="44"/>
    <m/>
    <s v="E "/>
    <n v="1900.81"/>
    <n v="364"/>
    <s v="N"/>
    <s v="N"/>
    <s v="S"/>
    <s v="2022     1/002/1  "/>
    <d v="2022-03-26T00:00:00"/>
    <n v="2264.81"/>
    <n v="2022"/>
    <s v="EP1 "/>
    <n v="298"/>
    <n v="2264.81"/>
    <d v="2022-01-10T00:00:00"/>
    <d v="2022-02-01T00:00:00"/>
    <s v="1/002           "/>
    <n v="1"/>
    <s v="L"/>
    <x v="35"/>
    <s v="CO"/>
    <s v="'0NO"/>
    <s v=""/>
    <s v="COMMERCIALE"/>
    <x v="30"/>
  </r>
  <r>
    <s v="MA"/>
    <s v="Documento "/>
    <n v="2022"/>
    <s v="1M  "/>
    <n v="638"/>
    <n v="1"/>
    <s v="F0017263  "/>
    <x v="211"/>
    <s v=""/>
    <s v="BB"/>
    <n v="2022"/>
    <s v="1DM "/>
    <n v="44"/>
    <m/>
    <s v="E "/>
    <n v="1995.08"/>
    <n v="0"/>
    <s v="N"/>
    <s v="N"/>
    <s v="S"/>
    <s v="2022       1FE/1  "/>
    <d v="2022-03-26T00:00:00"/>
    <n v="1995.08"/>
    <n v="2022"/>
    <s v="EP1 "/>
    <n v="301"/>
    <n v="1995.08"/>
    <d v="2022-01-20T00:00:00"/>
    <d v="2022-02-01T00:00:00"/>
    <s v="1FE             "/>
    <n v="1"/>
    <s v="L"/>
    <x v="35"/>
    <s v="CO"/>
    <s v="'0NO"/>
    <s v=""/>
    <s v="COMMERCIALE"/>
    <x v="30"/>
  </r>
  <r>
    <s v="MA"/>
    <s v="Documento "/>
    <n v="2022"/>
    <s v="1M  "/>
    <n v="639"/>
    <n v="1"/>
    <s v="F0018593  "/>
    <x v="212"/>
    <s v=""/>
    <s v="BB"/>
    <n v="2022"/>
    <s v="1DM "/>
    <n v="44"/>
    <m/>
    <s v="E "/>
    <n v="3467.07"/>
    <n v="664"/>
    <s v="N"/>
    <s v="N"/>
    <s v="S"/>
    <s v="2022        6E/1  "/>
    <d v="2022-03-28T00:00:00"/>
    <n v="1700"/>
    <n v="2022"/>
    <s v="EP1 "/>
    <n v="306"/>
    <n v="1700"/>
    <d v="2022-01-26T00:00:00"/>
    <d v="2022-02-01T00:00:00"/>
    <s v="6E              "/>
    <n v="1"/>
    <s v="L"/>
    <x v="35"/>
    <s v="CO"/>
    <s v="'0NO"/>
    <s v=""/>
    <s v="COMMERCIALE"/>
    <x v="30"/>
  </r>
  <r>
    <s v="MA"/>
    <s v="Documento "/>
    <n v="2022"/>
    <s v="1M  "/>
    <n v="640"/>
    <n v="1"/>
    <s v="F0020544  "/>
    <x v="213"/>
    <s v=""/>
    <s v="BB"/>
    <n v="2022"/>
    <s v="1DM "/>
    <n v="44"/>
    <m/>
    <s v="E "/>
    <n v="4082"/>
    <n v="0"/>
    <s v="N"/>
    <s v="N"/>
    <s v="S"/>
    <s v="2022         2/1  "/>
    <d v="2022-03-23T00:00:00"/>
    <n v="4082"/>
    <n v="2022"/>
    <s v="EP1 "/>
    <n v="297"/>
    <n v="4082"/>
    <d v="2022-01-18T00:00:00"/>
    <d v="2022-02-01T00:00:00"/>
    <s v="2               "/>
    <n v="1"/>
    <s v="L"/>
    <x v="35"/>
    <s v="CO"/>
    <s v="'0NO"/>
    <s v=""/>
    <s v="COMMERCIALE"/>
    <x v="30"/>
  </r>
  <r>
    <s v="MA"/>
    <s v="Documento "/>
    <n v="2022"/>
    <s v="1M  "/>
    <n v="641"/>
    <n v="1"/>
    <s v="F0020947  "/>
    <x v="214"/>
    <s v=""/>
    <s v="BB"/>
    <n v="2022"/>
    <s v="1DM "/>
    <n v="44"/>
    <m/>
    <s v="E "/>
    <n v="783.32"/>
    <n v="0"/>
    <s v="N"/>
    <s v="N"/>
    <s v="S"/>
    <s v="2022       1FE/1  "/>
    <d v="2022-03-26T00:00:00"/>
    <n v="783.32"/>
    <n v="2022"/>
    <s v="EP1 "/>
    <n v="300"/>
    <n v="783.32"/>
    <d v="2022-01-20T00:00:00"/>
    <d v="2022-02-01T00:00:00"/>
    <s v="1FE             "/>
    <n v="1"/>
    <s v="L"/>
    <x v="35"/>
    <s v="CO"/>
    <s v="'0NO"/>
    <s v=""/>
    <s v="COMMERCIALE"/>
    <x v="30"/>
  </r>
  <r>
    <s v="MA"/>
    <s v="Documento "/>
    <n v="2022"/>
    <s v="1M  "/>
    <n v="643"/>
    <n v="1"/>
    <s v="F0021330  "/>
    <x v="215"/>
    <s v=""/>
    <s v="BB"/>
    <n v="2022"/>
    <s v="1DM "/>
    <n v="44"/>
    <m/>
    <s v="E "/>
    <n v="354.92"/>
    <n v="0"/>
    <s v="N"/>
    <s v="N"/>
    <s v="S"/>
    <s v="2022  FPA 5/22/1  "/>
    <d v="2022-03-26T00:00:00"/>
    <n v="354.92"/>
    <n v="2022"/>
    <s v="EP1 "/>
    <n v="299"/>
    <n v="354.92"/>
    <d v="2022-01-25T00:00:00"/>
    <d v="2022-02-01T00:00:00"/>
    <s v="FPA 5/22        "/>
    <n v="1"/>
    <s v="L"/>
    <x v="35"/>
    <s v="CO"/>
    <s v="'0NO"/>
    <s v=""/>
    <s v="COMMERCIALE"/>
    <x v="30"/>
  </r>
  <r>
    <s v="MA"/>
    <s v="Documento "/>
    <n v="2022"/>
    <s v="1M  "/>
    <n v="644"/>
    <n v="1"/>
    <s v="F0021392  "/>
    <x v="216"/>
    <s v=""/>
    <s v="BB"/>
    <n v="2022"/>
    <s v="1DM "/>
    <n v="44"/>
    <m/>
    <s v="E "/>
    <n v="756.84"/>
    <n v="0"/>
    <s v="N"/>
    <s v="N"/>
    <s v="S"/>
    <s v="2022  FPA 1/22/1  "/>
    <d v="2022-03-28T00:00:00"/>
    <n v="756.84"/>
    <n v="2022"/>
    <s v="EP1 "/>
    <n v="302"/>
    <n v="756.84"/>
    <d v="2022-01-27T00:00:00"/>
    <d v="2022-02-01T00:00:00"/>
    <s v="FPA 1/22        "/>
    <n v="1"/>
    <s v="L"/>
    <x v="35"/>
    <s v="CO"/>
    <s v="'0NO"/>
    <s v=""/>
    <s v="COMMERCIALE"/>
    <x v="30"/>
  </r>
  <r>
    <s v="MA"/>
    <s v="Documento "/>
    <n v="2022"/>
    <s v="1M  "/>
    <n v="301"/>
    <n v="1"/>
    <s v="F0002630  "/>
    <x v="217"/>
    <s v=""/>
    <s v="BB"/>
    <n v="2022"/>
    <s v="1DM "/>
    <n v="15"/>
    <m/>
    <s v="E "/>
    <n v="12992.71"/>
    <n v="0"/>
    <s v="N"/>
    <s v="N"/>
    <s v="S"/>
    <s v="2021     2/629/1  "/>
    <d v="2022-02-20T00:00:00"/>
    <n v="12992.71"/>
    <n v="2021"/>
    <s v="EP1 "/>
    <n v="5791"/>
    <n v="12992.71"/>
    <d v="2021-12-07T00:00:00"/>
    <d v="2021-12-22T00:00:00"/>
    <s v="2/629           "/>
    <n v="1"/>
    <s v="L"/>
    <x v="35"/>
    <s v="CO"/>
    <s v="'NC20"/>
    <s v=""/>
    <s v="COMMERCIALE"/>
    <x v="30"/>
  </r>
  <r>
    <s v="MA"/>
    <s v="Documento "/>
    <n v="2022"/>
    <s v="1M  "/>
    <n v="143"/>
    <n v="1"/>
    <s v="F0017882  "/>
    <x v="218"/>
    <s v=""/>
    <s v="BB"/>
    <n v="2022"/>
    <s v="1DM "/>
    <n v="2"/>
    <m/>
    <s v="E "/>
    <n v="4704"/>
    <n v="0"/>
    <s v="N"/>
    <s v="N"/>
    <s v="S"/>
    <s v="2021     72/VF/1  "/>
    <d v="2022-02-22T00:00:00"/>
    <n v="4704"/>
    <n v="2021"/>
    <s v="EP1 "/>
    <n v="6110"/>
    <n v="4704"/>
    <d v="2021-12-23T00:00:00"/>
    <d v="2021-12-29T00:00:00"/>
    <s v="72/VF           "/>
    <n v="1"/>
    <s v="L"/>
    <x v="35"/>
    <s v="CO"/>
    <s v="'NC20"/>
    <s v=""/>
    <s v="COMMERCIALE"/>
    <x v="30"/>
  </r>
  <r>
    <s v="MA"/>
    <s v="Documento "/>
    <n v="2022"/>
    <s v="1M  "/>
    <n v="1186"/>
    <n v="1"/>
    <s v="F0003060  "/>
    <x v="219"/>
    <s v=""/>
    <s v="BB"/>
    <n v="2022"/>
    <s v="1DM "/>
    <n v="82"/>
    <m/>
    <s v="E "/>
    <n v="1462.16"/>
    <n v="280"/>
    <s v="N"/>
    <s v="N"/>
    <s v="S"/>
    <s v="2022       1/1/1  "/>
    <d v="2022-05-03T00:00:00"/>
    <n v="1742.16"/>
    <n v="2022"/>
    <s v="EP1 "/>
    <n v="960"/>
    <n v="1742.16"/>
    <d v="2022-02-23T00:00:00"/>
    <d v="2022-03-09T00:00:00"/>
    <s v="1/1             "/>
    <n v="1"/>
    <s v="L"/>
    <x v="35"/>
    <s v="CO"/>
    <s v="'NC18"/>
    <s v=""/>
    <s v="COMMERCIALE"/>
    <x v="30"/>
  </r>
  <r>
    <s v="MA"/>
    <s v="Documento "/>
    <n v="2022"/>
    <s v="1M  "/>
    <n v="1188"/>
    <n v="1"/>
    <s v="F0016651  "/>
    <x v="220"/>
    <s v=""/>
    <s v="BB"/>
    <n v="2022"/>
    <s v="1DM "/>
    <n v="82"/>
    <m/>
    <s v="E "/>
    <n v="1023.51"/>
    <n v="196"/>
    <s v="N"/>
    <s v="N"/>
    <s v="S"/>
    <s v="2022        1A/1  "/>
    <d v="2022-04-25T00:00:00"/>
    <n v="1219.51"/>
    <n v="2022"/>
    <s v="EP1 "/>
    <n v="863"/>
    <n v="1219.51"/>
    <d v="2022-02-23T00:00:00"/>
    <d v="2022-03-01T00:00:00"/>
    <s v="1A              "/>
    <n v="1"/>
    <s v="L"/>
    <x v="35"/>
    <s v="CO"/>
    <s v="'NC18"/>
    <s v=""/>
    <s v="COMMERCIALE"/>
    <x v="30"/>
  </r>
  <r>
    <s v="MA"/>
    <s v="Documento "/>
    <n v="2022"/>
    <s v="1M  "/>
    <n v="1189"/>
    <n v="1"/>
    <s v="F0016682  "/>
    <x v="221"/>
    <s v=""/>
    <s v="BB"/>
    <n v="2022"/>
    <s v="1DM "/>
    <n v="82"/>
    <m/>
    <s v="E "/>
    <n v="2882.54"/>
    <n v="552"/>
    <s v="N"/>
    <s v="N"/>
    <s v="S"/>
    <s v="2022ATTPA 1_22/1  "/>
    <d v="2022-04-25T00:00:00"/>
    <n v="3434.54"/>
    <n v="2022"/>
    <s v="EP1 "/>
    <n v="862"/>
    <n v="3434.54"/>
    <d v="2022-02-11T00:00:00"/>
    <d v="2022-03-01T00:00:00"/>
    <s v="ATTPA 1_22      "/>
    <n v="1"/>
    <s v="L"/>
    <x v="35"/>
    <s v="CO"/>
    <s v="'NC18"/>
    <s v=""/>
    <s v="COMMERCIALE"/>
    <x v="30"/>
  </r>
  <r>
    <s v="MA"/>
    <s v="Documento "/>
    <n v="2022"/>
    <s v="1M  "/>
    <n v="1191"/>
    <n v="1"/>
    <s v="F0019729  "/>
    <x v="222"/>
    <s v=""/>
    <s v="BB"/>
    <n v="2022"/>
    <s v="1DM "/>
    <n v="82"/>
    <m/>
    <s v="E "/>
    <n v="6150.56"/>
    <n v="0"/>
    <s v="N"/>
    <s v="N"/>
    <s v="S"/>
    <s v="2022  FPA 2/22/1  "/>
    <d v="2022-05-05T00:00:00"/>
    <n v="6150.56"/>
    <n v="2022"/>
    <s v="EP1 "/>
    <n v="961"/>
    <n v="6150.56"/>
    <d v="2022-03-06T00:00:00"/>
    <d v="2022-03-09T00:00:00"/>
    <s v="FPA 2/22        "/>
    <n v="1"/>
    <s v="L"/>
    <x v="35"/>
    <s v="CO"/>
    <s v="'NC18"/>
    <s v=""/>
    <s v="COMMERCIALE"/>
    <x v="30"/>
  </r>
  <r>
    <s v="MA"/>
    <s v="Documento "/>
    <n v="2022"/>
    <s v="1M  "/>
    <n v="1192"/>
    <n v="1"/>
    <s v="F0020544  "/>
    <x v="213"/>
    <s v=""/>
    <s v="BB"/>
    <n v="2022"/>
    <s v="1DM "/>
    <n v="82"/>
    <m/>
    <s v="E "/>
    <n v="1307.5999999999999"/>
    <n v="0"/>
    <s v="N"/>
    <s v="N"/>
    <s v="S"/>
    <s v="2022        16/1  "/>
    <d v="2022-05-02T00:00:00"/>
    <n v="1307.5999999999999"/>
    <n v="2022"/>
    <s v="EP1 "/>
    <n v="958"/>
    <n v="1307.5999999999999"/>
    <d v="2022-02-25T00:00:00"/>
    <d v="2022-03-09T00:00:00"/>
    <s v="16              "/>
    <n v="1"/>
    <s v="L"/>
    <x v="35"/>
    <s v="CO"/>
    <s v="'NC18"/>
    <s v=""/>
    <s v="COMMERCIALE"/>
    <x v="30"/>
  </r>
  <r>
    <s v="MA"/>
    <s v="Documento "/>
    <n v="2022"/>
    <s v="1M  "/>
    <n v="220"/>
    <n v="1"/>
    <s v="F0017895  "/>
    <x v="223"/>
    <s v=""/>
    <s v="BB"/>
    <n v="2022"/>
    <s v="1DM "/>
    <n v="9"/>
    <m/>
    <s v="E "/>
    <n v="11748"/>
    <n v="0"/>
    <s v="N"/>
    <s v="N"/>
    <s v="S"/>
    <s v="2021     49/FL/1  "/>
    <d v="2022-03-01T00:00:00"/>
    <n v="11748"/>
    <n v="2021"/>
    <s v="EP1 "/>
    <n v="6134"/>
    <n v="11748"/>
    <d v="2021-12-27T00:00:00"/>
    <d v="2021-12-31T00:00:00"/>
    <s v="49/FL           "/>
    <n v="1"/>
    <s v="L"/>
    <x v="35"/>
    <s v="CO"/>
    <s v="'NC20"/>
    <s v=""/>
    <s v="COMMERCIALE"/>
    <x v="30"/>
  </r>
  <r>
    <s v="MA"/>
    <s v="Documento "/>
    <n v="2022"/>
    <s v="1M  "/>
    <n v="970"/>
    <n v="1"/>
    <s v="F0017894  "/>
    <x v="224"/>
    <s v=""/>
    <s v="BB"/>
    <n v="2022"/>
    <s v="1DM "/>
    <n v="78"/>
    <m/>
    <s v="E "/>
    <n v="7333.33"/>
    <n v="367"/>
    <s v="N"/>
    <s v="N"/>
    <s v="S"/>
    <s v="2022      19/C/1  "/>
    <d v="2022-04-23T00:00:00"/>
    <n v="7700"/>
    <n v="2022"/>
    <s v="EP1 "/>
    <n v="493"/>
    <n v="7700"/>
    <d v="2022-02-22T00:00:00"/>
    <d v="2022-02-23T00:00:00"/>
    <s v="19/C            "/>
    <n v="1"/>
    <s v="L"/>
    <x v="35"/>
    <s v="CO"/>
    <s v="'NC20"/>
    <s v=""/>
    <s v="COMMERCIALE"/>
    <x v="30"/>
  </r>
  <r>
    <s v="MA"/>
    <s v="Documento "/>
    <n v="2022"/>
    <s v="1M  "/>
    <n v="658"/>
    <n v="4"/>
    <s v="F0017917  "/>
    <x v="173"/>
    <s v="F0004061  "/>
    <s v="CC"/>
    <n v="2022"/>
    <s v="1DM "/>
    <n v="45"/>
    <m/>
    <s v="E "/>
    <n v="175873"/>
    <n v="0"/>
    <s v="N"/>
    <s v="N"/>
    <s v="S"/>
    <s v="2022      22/M/1  "/>
    <d v="2022-04-05T00:00:00"/>
    <n v="175873"/>
    <n v="2022"/>
    <s v="EP1 "/>
    <n v="341"/>
    <n v="175873"/>
    <d v="2022-02-02T00:00:00"/>
    <d v="2022-02-04T00:00:00"/>
    <s v="22/M            "/>
    <n v="1"/>
    <s v="L"/>
    <x v="35"/>
    <s v="CO"/>
    <s v="'NC20"/>
    <s v=""/>
    <s v="COMMERCIALE"/>
    <x v="30"/>
  </r>
  <r>
    <s v="MA"/>
    <s v="Documento "/>
    <n v="2022"/>
    <s v="1M  "/>
    <n v="694"/>
    <n v="1"/>
    <s v="F0000706  "/>
    <x v="203"/>
    <s v=""/>
    <s v="BB"/>
    <n v="2022"/>
    <s v="1DM "/>
    <n v="50"/>
    <m/>
    <s v="E "/>
    <n v="43202"/>
    <n v="0"/>
    <s v="N"/>
    <s v="N"/>
    <s v="S"/>
    <s v="2021    639/21/1  "/>
    <d v="2022-03-20T00:00:00"/>
    <n v="1581"/>
    <n v="2022"/>
    <s v="P1  "/>
    <n v="2"/>
    <n v="1581"/>
    <d v="2021-12-31T00:00:00"/>
    <d v="2022-01-19T00:00:00"/>
    <s v="639/21          "/>
    <n v="1"/>
    <s v="L"/>
    <x v="35"/>
    <s v="CO"/>
    <s v="'NC20"/>
    <s v=""/>
    <s v="COMMERCIALE"/>
    <x v="30"/>
  </r>
  <r>
    <s v="MA"/>
    <s v="Documento "/>
    <n v="2022"/>
    <s v="1M  "/>
    <n v="911"/>
    <n v="1"/>
    <s v="F0017894  "/>
    <x v="224"/>
    <s v=""/>
    <s v="BB"/>
    <n v="2022"/>
    <s v="1DM "/>
    <n v="68"/>
    <m/>
    <s v="E "/>
    <n v="3309.89"/>
    <n v="165"/>
    <s v="N"/>
    <s v="N"/>
    <s v="S"/>
    <s v="2022      18/C/1  "/>
    <d v="2022-04-23T00:00:00"/>
    <n v="3475.38"/>
    <n v="2022"/>
    <s v="EP1 "/>
    <n v="882"/>
    <n v="3475.38"/>
    <d v="2022-02-22T00:00:00"/>
    <d v="2022-03-02T00:00:00"/>
    <s v="18/C            "/>
    <n v="1"/>
    <s v="L"/>
    <x v="35"/>
    <s v="CO"/>
    <s v="'NC20"/>
    <s v=""/>
    <s v="COMMERCIALE"/>
    <x v="30"/>
  </r>
  <r>
    <s v="MA"/>
    <s v="Documento "/>
    <n v="2022"/>
    <s v="1M  "/>
    <n v="929"/>
    <n v="1"/>
    <s v="F0000706  "/>
    <x v="203"/>
    <s v=""/>
    <s v="BB"/>
    <n v="2022"/>
    <s v="1DM "/>
    <n v="69"/>
    <m/>
    <s v="E "/>
    <n v="80508"/>
    <n v="0"/>
    <s v="N"/>
    <s v="N"/>
    <s v="S"/>
    <s v="2022     17/22/1  "/>
    <d v="2022-04-10T00:00:00"/>
    <n v="1581"/>
    <n v="2022"/>
    <s v="P1  "/>
    <n v="272"/>
    <n v="1581"/>
    <d v="2022-01-31T00:00:00"/>
    <d v="2022-02-09T00:00:00"/>
    <s v="17/22           "/>
    <n v="1"/>
    <s v="L"/>
    <x v="35"/>
    <s v="CO"/>
    <s v="'NC20"/>
    <s v=""/>
    <s v="COMMERCIALE"/>
    <x v="30"/>
  </r>
  <r>
    <s v="MA"/>
    <s v="Documento "/>
    <n v="2022"/>
    <s v="1M  "/>
    <n v="801"/>
    <n v="1"/>
    <s v="F0003058  "/>
    <x v="225"/>
    <s v=""/>
    <s v="BB"/>
    <n v="2022"/>
    <s v="1DM "/>
    <n v="59"/>
    <m/>
    <s v="E "/>
    <n v="4388"/>
    <n v="0"/>
    <s v="N"/>
    <s v="N"/>
    <s v="S"/>
    <s v="2022      1/PA/1  "/>
    <d v="2022-04-05T00:00:00"/>
    <n v="4388"/>
    <n v="2022"/>
    <s v="EP1 "/>
    <n v="427"/>
    <n v="4388"/>
    <d v="2022-02-01T00:00:00"/>
    <d v="2022-02-16T00:00:00"/>
    <s v="1/PA            "/>
    <n v="1"/>
    <s v="L"/>
    <x v="35"/>
    <s v="CO"/>
    <s v="'NC18"/>
    <s v=""/>
    <s v="COMMERCIALE"/>
    <x v="30"/>
  </r>
  <r>
    <s v="MA"/>
    <s v="Documento "/>
    <n v="2022"/>
    <s v="1M  "/>
    <n v="802"/>
    <n v="1"/>
    <s v="F0003063  "/>
    <x v="226"/>
    <s v=""/>
    <s v="BB"/>
    <n v="2022"/>
    <s v="1DM "/>
    <n v="59"/>
    <m/>
    <s v="E "/>
    <n v="13718.96"/>
    <n v="0"/>
    <s v="N"/>
    <s v="N"/>
    <s v="S"/>
    <s v="2022      1 PA/1  "/>
    <d v="2022-04-15T00:00:00"/>
    <n v="13718.96"/>
    <n v="2022"/>
    <s v="EP1 "/>
    <n v="437"/>
    <n v="13718.96"/>
    <d v="2022-02-14T00:00:00"/>
    <d v="2022-02-16T00:00:00"/>
    <s v="1 PA            "/>
    <n v="1"/>
    <s v="L"/>
    <x v="35"/>
    <s v="CO"/>
    <s v="'NC18"/>
    <s v=""/>
    <s v="COMMERCIALE"/>
    <x v="30"/>
  </r>
  <r>
    <s v="MA"/>
    <s v="Documento "/>
    <n v="2022"/>
    <s v="1M  "/>
    <n v="803"/>
    <n v="1"/>
    <s v="F0015288  "/>
    <x v="227"/>
    <s v=""/>
    <s v="BB"/>
    <n v="2022"/>
    <s v="1DM "/>
    <n v="59"/>
    <m/>
    <s v="E "/>
    <n v="1797.2"/>
    <n v="0"/>
    <s v="N"/>
    <s v="N"/>
    <s v="S"/>
    <s v="2022      2FTE/1  "/>
    <d v="2022-04-10T00:00:00"/>
    <n v="1797.2"/>
    <n v="2022"/>
    <s v="EP1 "/>
    <n v="432"/>
    <n v="1797.2"/>
    <d v="2022-02-07T00:00:00"/>
    <d v="2022-02-16T00:00:00"/>
    <s v="2FTE            "/>
    <n v="1"/>
    <s v="L"/>
    <x v="35"/>
    <s v="CO"/>
    <s v="'NC18"/>
    <s v=""/>
    <s v="COMMERCIALE"/>
    <x v="30"/>
  </r>
  <r>
    <s v="MA"/>
    <s v="Documento "/>
    <n v="2022"/>
    <s v="1M  "/>
    <n v="804"/>
    <n v="1"/>
    <s v="F0016652  "/>
    <x v="228"/>
    <s v=""/>
    <s v="BB"/>
    <n v="2022"/>
    <s v="1DM "/>
    <n v="59"/>
    <m/>
    <s v="E "/>
    <n v="981.74"/>
    <n v="188"/>
    <s v="N"/>
    <s v="N"/>
    <s v="S"/>
    <s v="2021 1803/2021/1  "/>
    <d v="2022-04-11T00:00:00"/>
    <n v="1169.74"/>
    <n v="2022"/>
    <s v="EP1 "/>
    <n v="433"/>
    <n v="1169.74"/>
    <d v="2021-12-23T00:00:00"/>
    <d v="2022-02-16T00:00:00"/>
    <s v="1803/2021       "/>
    <n v="1"/>
    <s v="L"/>
    <x v="35"/>
    <s v="CO"/>
    <s v="'NC18"/>
    <s v=""/>
    <s v="COMMERCIALE"/>
    <x v="30"/>
  </r>
  <r>
    <s v="MA"/>
    <s v="Documento "/>
    <n v="2022"/>
    <s v="1M  "/>
    <n v="805"/>
    <n v="1"/>
    <s v="F0016653  "/>
    <x v="229"/>
    <s v=""/>
    <s v="BB"/>
    <n v="2022"/>
    <s v="1DM "/>
    <n v="59"/>
    <m/>
    <s v="E "/>
    <n v="877.3"/>
    <n v="168"/>
    <s v="N"/>
    <s v="N"/>
    <s v="S"/>
    <s v="2022       1/1/1  "/>
    <d v="2022-04-05T00:00:00"/>
    <n v="1045.3"/>
    <n v="2022"/>
    <s v="EP1 "/>
    <n v="426"/>
    <n v="1045.3"/>
    <d v="2022-02-01T00:00:00"/>
    <d v="2022-02-16T00:00:00"/>
    <s v="1/1             "/>
    <n v="1"/>
    <s v="L"/>
    <x v="35"/>
    <s v="CO"/>
    <s v="'NC18"/>
    <s v=""/>
    <s v="COMMERCIALE"/>
    <x v="30"/>
  </r>
  <r>
    <s v="MA"/>
    <s v="Documento "/>
    <n v="2022"/>
    <s v="1M  "/>
    <n v="806"/>
    <n v="1"/>
    <s v="F0016655  "/>
    <x v="230"/>
    <s v=""/>
    <s v="BB"/>
    <n v="2022"/>
    <s v="1DM "/>
    <n v="59"/>
    <m/>
    <s v="E "/>
    <n v="1062.8"/>
    <n v="0"/>
    <s v="N"/>
    <s v="N"/>
    <s v="S"/>
    <s v="2022       1/E/1  "/>
    <d v="2022-04-02T00:00:00"/>
    <n v="1062.8"/>
    <n v="2022"/>
    <s v="EP1 "/>
    <n v="425"/>
    <n v="1062.8"/>
    <d v="2022-02-01T00:00:00"/>
    <d v="2022-02-16T00:00:00"/>
    <s v="1/E             "/>
    <n v="1"/>
    <s v="L"/>
    <x v="35"/>
    <s v="CO"/>
    <s v="'NC18"/>
    <s v=""/>
    <s v="COMMERCIALE"/>
    <x v="30"/>
  </r>
  <r>
    <s v="MA"/>
    <s v="Documento "/>
    <n v="2022"/>
    <s v="1M  "/>
    <n v="807"/>
    <n v="1"/>
    <s v="F0016720  "/>
    <x v="231"/>
    <s v=""/>
    <s v="BB"/>
    <n v="2022"/>
    <s v="1DM "/>
    <n v="59"/>
    <m/>
    <s v="E "/>
    <n v="981.74"/>
    <n v="188"/>
    <s v="N"/>
    <s v="N"/>
    <s v="S"/>
    <s v="2022ATTPA 2_22/1  "/>
    <d v="2022-04-12T00:00:00"/>
    <n v="1169.74"/>
    <n v="2022"/>
    <s v="EP1 "/>
    <n v="435"/>
    <n v="1169.74"/>
    <d v="2022-02-11T00:00:00"/>
    <d v="2022-02-16T00:00:00"/>
    <s v="ATTPA 2_22      "/>
    <n v="1"/>
    <s v="L"/>
    <x v="35"/>
    <s v="CO"/>
    <s v="'NC18"/>
    <s v=""/>
    <s v="COMMERCIALE"/>
    <x v="30"/>
  </r>
  <r>
    <s v="MA"/>
    <s v="Documento "/>
    <n v="2022"/>
    <s v="1M  "/>
    <n v="808"/>
    <n v="1"/>
    <s v="F0016722  "/>
    <x v="232"/>
    <s v=""/>
    <s v="BB"/>
    <n v="2022"/>
    <s v="1DM "/>
    <n v="59"/>
    <m/>
    <s v="E "/>
    <n v="751.97"/>
    <n v="144"/>
    <s v="N"/>
    <s v="N"/>
    <s v="S"/>
    <s v="2022001/2022/P/1  "/>
    <d v="2022-04-05T00:00:00"/>
    <n v="895.97"/>
    <n v="2022"/>
    <s v="EP1 "/>
    <n v="428"/>
    <n v="895.97"/>
    <d v="2022-02-02T00:00:00"/>
    <d v="2022-02-16T00:00:00"/>
    <s v="001/2022/P      "/>
    <n v="1"/>
    <s v="L"/>
    <x v="35"/>
    <s v="CO"/>
    <s v="'NC18"/>
    <s v=""/>
    <s v="COMMERCIALE"/>
    <x v="30"/>
  </r>
  <r>
    <s v="MA"/>
    <s v="Documento "/>
    <n v="2022"/>
    <s v="1M  "/>
    <n v="809"/>
    <n v="1"/>
    <s v="F0017262  "/>
    <x v="233"/>
    <s v=""/>
    <s v="BB"/>
    <n v="2022"/>
    <s v="1DM "/>
    <n v="59"/>
    <m/>
    <s v="E "/>
    <n v="532.4"/>
    <n v="0"/>
    <s v="N"/>
    <s v="N"/>
    <s v="S"/>
    <s v="2022         1/1  "/>
    <d v="2022-04-06T00:00:00"/>
    <n v="532.4"/>
    <n v="2022"/>
    <s v="EP1 "/>
    <n v="429"/>
    <n v="532.4"/>
    <d v="2022-02-04T00:00:00"/>
    <d v="2022-02-16T00:00:00"/>
    <s v="1               "/>
    <n v="1"/>
    <s v="L"/>
    <x v="35"/>
    <s v="CO"/>
    <s v="'NC18"/>
    <s v=""/>
    <s v="COMMERCIALE"/>
    <x v="30"/>
  </r>
  <r>
    <s v="MA"/>
    <s v="Documento "/>
    <n v="2022"/>
    <s v="1M  "/>
    <n v="810"/>
    <n v="1"/>
    <s v="F0020522  "/>
    <x v="234"/>
    <s v=""/>
    <s v="BB"/>
    <n v="2022"/>
    <s v="1DM "/>
    <n v="59"/>
    <m/>
    <s v="E "/>
    <n v="543.09"/>
    <n v="104"/>
    <s v="N"/>
    <s v="N"/>
    <s v="S"/>
    <s v="2022  FPA 1/22/1  "/>
    <d v="2022-04-08T00:00:00"/>
    <n v="647.09"/>
    <n v="2022"/>
    <s v="EP1 "/>
    <n v="431"/>
    <n v="647.09"/>
    <d v="2022-02-07T00:00:00"/>
    <d v="2022-02-16T00:00:00"/>
    <s v="FPA 1/22        "/>
    <n v="1"/>
    <s v="L"/>
    <x v="35"/>
    <s v="CO"/>
    <s v="'NC18"/>
    <s v=""/>
    <s v="COMMERCIALE"/>
    <x v="30"/>
  </r>
  <r>
    <s v="MA"/>
    <s v="Documento "/>
    <n v="2022"/>
    <s v="1M  "/>
    <n v="811"/>
    <n v="1"/>
    <s v="F0020527  "/>
    <x v="235"/>
    <s v=""/>
    <s v="BB"/>
    <n v="2022"/>
    <s v="1DM "/>
    <n v="59"/>
    <m/>
    <s v="E "/>
    <n v="522.20000000000005"/>
    <n v="100"/>
    <s v="N"/>
    <s v="N"/>
    <s v="S"/>
    <s v="2022  FPA 1/22/1  "/>
    <d v="2022-04-11T00:00:00"/>
    <n v="622.20000000000005"/>
    <n v="2022"/>
    <s v="EP1 "/>
    <n v="434"/>
    <n v="622.20000000000005"/>
    <d v="2022-02-09T00:00:00"/>
    <d v="2022-02-16T00:00:00"/>
    <s v="FPA 1/22        "/>
    <n v="1"/>
    <s v="L"/>
    <x v="35"/>
    <s v="CO"/>
    <s v="'NC18"/>
    <s v=""/>
    <s v="COMMERCIALE"/>
    <x v="30"/>
  </r>
  <r>
    <s v="MA"/>
    <s v="Documento "/>
    <n v="2022"/>
    <s v="1M  "/>
    <n v="812"/>
    <n v="1"/>
    <s v="F0020589  "/>
    <x v="207"/>
    <s v=""/>
    <s v="BB"/>
    <n v="2022"/>
    <s v="1DM "/>
    <n v="59"/>
    <m/>
    <s v="E "/>
    <n v="1044.4000000000001"/>
    <n v="200"/>
    <s v="N"/>
    <s v="N"/>
    <s v="S"/>
    <s v="2022         2/1  "/>
    <d v="2022-04-08T00:00:00"/>
    <n v="1244.4000000000001"/>
    <n v="2022"/>
    <s v="EP1 "/>
    <n v="430"/>
    <n v="1244.4000000000001"/>
    <d v="2022-02-07T00:00:00"/>
    <d v="2022-02-16T00:00:00"/>
    <s v="2               "/>
    <n v="1"/>
    <s v="L"/>
    <x v="35"/>
    <s v="CO"/>
    <s v="'NC18"/>
    <s v=""/>
    <s v="COMMERCIALE"/>
    <x v="30"/>
  </r>
  <r>
    <s v="MA"/>
    <s v="Documento totalmente stornato"/>
    <n v="2022"/>
    <s v="1M  "/>
    <n v="1291"/>
    <n v="1"/>
    <s v="F1128655  "/>
    <x v="236"/>
    <s v=""/>
    <s v="TA"/>
    <n v="2022"/>
    <s v="1DM "/>
    <n v="93"/>
    <m/>
    <s v="E "/>
    <n v="7634"/>
    <n v="0"/>
    <s v="T"/>
    <s v="N"/>
    <s v="S"/>
    <s v=""/>
    <m/>
    <m/>
    <m/>
    <s v=""/>
    <m/>
    <m/>
    <m/>
    <m/>
    <s v=""/>
    <n v="1"/>
    <s v="L"/>
    <x v="36"/>
    <s v="CO"/>
    <s v="'NC20"/>
    <s v=""/>
    <s v="COMMERCIALE"/>
    <x v="31"/>
  </r>
  <r>
    <s v="MA"/>
    <s v="Documento "/>
    <n v="2022"/>
    <s v="1M  "/>
    <n v="1295"/>
    <n v="1"/>
    <s v="F1128655  "/>
    <x v="236"/>
    <s v=""/>
    <s v="TA"/>
    <n v="2022"/>
    <s v="1DM "/>
    <n v="95"/>
    <m/>
    <s v="E "/>
    <n v="7634"/>
    <n v="0"/>
    <s v="N"/>
    <s v="N"/>
    <s v="S"/>
    <s v="2018A/2018/500/1  "/>
    <d v="2018-07-17T00:00:00"/>
    <n v="7634"/>
    <n v="2018"/>
    <s v="EP1 "/>
    <n v="2491"/>
    <n v="7634"/>
    <d v="2018-05-11T00:00:00"/>
    <d v="2018-05-18T00:00:00"/>
    <s v="A/2018/500      "/>
    <n v="1"/>
    <s v="L"/>
    <x v="36"/>
    <s v="CO"/>
    <s v="'NC20"/>
    <s v=""/>
    <s v="COMMERCIALE"/>
    <x v="31"/>
  </r>
  <r>
    <s v="MA"/>
    <s v="Documento di storno"/>
    <n v="2022"/>
    <s v="1M  "/>
    <n v="1294"/>
    <n v="1"/>
    <s v="F1128655  "/>
    <x v="236"/>
    <s v=""/>
    <s v="TA"/>
    <n v="2022"/>
    <s v="1DM "/>
    <n v="94"/>
    <m/>
    <s v="E "/>
    <n v="-7634"/>
    <n v="0"/>
    <s v="S"/>
    <s v="N"/>
    <s v="S"/>
    <s v=""/>
    <m/>
    <m/>
    <m/>
    <s v=""/>
    <m/>
    <m/>
    <m/>
    <m/>
    <s v=""/>
    <n v="1"/>
    <s v="L"/>
    <x v="36"/>
    <s v="CO"/>
    <s v="'NC20"/>
    <s v=""/>
    <s v="COMMERCIALE"/>
    <x v="31"/>
  </r>
  <r>
    <s v="MA"/>
    <s v="Documento "/>
    <n v="2022"/>
    <s v="1M  "/>
    <n v="908"/>
    <n v="1"/>
    <s v="F0018272  "/>
    <x v="237"/>
    <s v=""/>
    <s v="TA"/>
    <n v="2022"/>
    <s v="1DM "/>
    <n v="68"/>
    <m/>
    <s v="E "/>
    <n v="1502"/>
    <n v="0"/>
    <s v="N"/>
    <s v="N"/>
    <s v="S"/>
    <s v="2022   103/149/1  "/>
    <d v="2022-04-30T00:00:00"/>
    <n v="1502"/>
    <n v="2022"/>
    <s v="EP1 "/>
    <n v="875"/>
    <n v="1502"/>
    <d v="2022-02-28T00:00:00"/>
    <d v="2022-03-01T00:00:00"/>
    <s v="103/149         "/>
    <n v="1"/>
    <s v="L"/>
    <x v="36"/>
    <s v="CO"/>
    <s v="'NC20"/>
    <s v=""/>
    <s v="COMMERCIALE"/>
    <x v="31"/>
  </r>
  <r>
    <s v="MA"/>
    <s v="Documento "/>
    <n v="2022"/>
    <s v="1M  "/>
    <n v="642"/>
    <n v="1"/>
    <s v="F0021273  "/>
    <x v="238"/>
    <s v=""/>
    <s v="BB"/>
    <n v="2022"/>
    <s v="1DM "/>
    <n v="44"/>
    <m/>
    <s v="E "/>
    <n v="1875"/>
    <n v="0"/>
    <s v="N"/>
    <s v="N"/>
    <s v="S"/>
    <s v="2022       1/1/1  "/>
    <d v="2022-03-20T00:00:00"/>
    <n v="1875"/>
    <n v="2022"/>
    <s v="EP1 "/>
    <n v="294"/>
    <n v="1875"/>
    <d v="2022-01-18T00:00:00"/>
    <d v="2022-02-01T00:00:00"/>
    <s v="1/1             "/>
    <n v="1"/>
    <s v="L"/>
    <x v="37"/>
    <s v="CO"/>
    <s v="'0NO"/>
    <s v=""/>
    <s v="COMMERCIALE"/>
    <x v="32"/>
  </r>
  <r>
    <s v="MA"/>
    <s v="Documento "/>
    <n v="2022"/>
    <s v="1M  "/>
    <n v="190"/>
    <n v="1"/>
    <s v="F0021273  "/>
    <x v="238"/>
    <s v=""/>
    <s v="BB"/>
    <n v="2022"/>
    <s v="1DM "/>
    <n v="4"/>
    <m/>
    <s v="E "/>
    <n v="1875"/>
    <n v="0"/>
    <s v="N"/>
    <s v="N"/>
    <s v="S"/>
    <s v="2021       6/1/1  "/>
    <d v="2022-03-04T00:00:00"/>
    <n v="1875"/>
    <n v="2022"/>
    <s v="EP1 "/>
    <n v="4"/>
    <n v="1875"/>
    <d v="2021-12-14T00:00:00"/>
    <d v="2022-01-03T00:00:00"/>
    <s v="6/1             "/>
    <n v="1"/>
    <s v="L"/>
    <x v="37"/>
    <s v="CO"/>
    <s v="'NC18"/>
    <s v=""/>
    <s v="COMMERCIALE"/>
    <x v="32"/>
  </r>
  <r>
    <s v="MA"/>
    <s v="Documento "/>
    <n v="2022"/>
    <s v="1M  "/>
    <n v="202"/>
    <n v="12"/>
    <s v="F0006628  "/>
    <x v="83"/>
    <s v=""/>
    <s v="EP"/>
    <n v="2022"/>
    <s v="1DM "/>
    <n v="4"/>
    <n v="8"/>
    <s v="N "/>
    <n v="2.52"/>
    <n v="0"/>
    <s v="N"/>
    <s v="N"/>
    <s v="S"/>
    <s v="20211M    5052/1  "/>
    <d v="2021-12-20T00:00:00"/>
    <n v="2.52"/>
    <n v="2021"/>
    <s v="SP  "/>
    <n v="2749"/>
    <m/>
    <d v="2021-12-20T00:00:00"/>
    <d v="2021-12-20T00:00:00"/>
    <s v="2749            "/>
    <n v="1"/>
    <s v="L"/>
    <x v="37"/>
    <s v="CO"/>
    <s v="'0NO"/>
    <s v=""/>
    <s v="IVA"/>
    <x v="32"/>
  </r>
  <r>
    <s v="MA"/>
    <s v="Documento "/>
    <n v="2022"/>
    <s v="1M  "/>
    <n v="1193"/>
    <n v="1"/>
    <s v="F0021273  "/>
    <x v="238"/>
    <s v=""/>
    <s v="BB"/>
    <n v="2022"/>
    <s v="1DM "/>
    <n v="82"/>
    <m/>
    <s v="E "/>
    <n v="1875"/>
    <n v="0"/>
    <s v="N"/>
    <s v="N"/>
    <s v="S"/>
    <s v="2022       2/1/1  "/>
    <d v="2022-05-14T00:00:00"/>
    <n v="1875"/>
    <n v="2022"/>
    <s v="EP1 "/>
    <n v="989"/>
    <n v="1875"/>
    <d v="2022-03-15T00:00:00"/>
    <d v="2022-03-16T00:00:00"/>
    <s v="2/1             "/>
    <n v="1"/>
    <s v="L"/>
    <x v="37"/>
    <s v="CO"/>
    <s v="'NC18"/>
    <s v=""/>
    <s v="COMMERCIALE"/>
    <x v="32"/>
  </r>
  <r>
    <s v="MA"/>
    <s v="Documento "/>
    <n v="2022"/>
    <s v="1M  "/>
    <n v="380"/>
    <n v="1"/>
    <s v="F0019915  "/>
    <x v="239"/>
    <s v=""/>
    <s v="BB"/>
    <n v="2022"/>
    <s v="1DM "/>
    <n v="21"/>
    <m/>
    <s v="E "/>
    <n v="2421.12"/>
    <n v="3"/>
    <s v="N"/>
    <s v="N"/>
    <s v="S"/>
    <s v="20212100013630/1  "/>
    <d v="2022-03-12T00:00:00"/>
    <n v="2423.63"/>
    <n v="2022"/>
    <s v="EP1 "/>
    <n v="58"/>
    <n v="2423.63"/>
    <d v="2021-12-31T00:00:00"/>
    <d v="2022-01-13T00:00:00"/>
    <s v="2100013630      "/>
    <n v="1"/>
    <s v="L"/>
    <x v="37"/>
    <s v="CO"/>
    <s v="'Z5533A2269"/>
    <s v=""/>
    <s v="COMMERCIALE"/>
    <x v="32"/>
  </r>
  <r>
    <s v="MA"/>
    <s v="Documento "/>
    <n v="2022"/>
    <s v="1M  "/>
    <n v="962"/>
    <n v="12"/>
    <s v="F0006628  "/>
    <x v="83"/>
    <s v=""/>
    <s v="EP"/>
    <n v="2022"/>
    <s v="1DM "/>
    <n v="72"/>
    <n v="8"/>
    <s v="N "/>
    <n v="182.95"/>
    <n v="0"/>
    <s v="N"/>
    <s v="N"/>
    <s v="S"/>
    <s v="20221M     730/1  "/>
    <d v="2022-02-25T00:00:00"/>
    <n v="182.95"/>
    <n v="2022"/>
    <s v="SP  "/>
    <n v="417"/>
    <m/>
    <d v="2022-02-25T00:00:00"/>
    <d v="2022-02-25T00:00:00"/>
    <s v="417             "/>
    <n v="1"/>
    <s v="L"/>
    <x v="37"/>
    <s v="CO"/>
    <s v="'0NO"/>
    <s v=""/>
    <s v="IVA"/>
    <x v="32"/>
  </r>
  <r>
    <s v="MA"/>
    <s v="Documento "/>
    <n v="2022"/>
    <s v="1M  "/>
    <n v="189"/>
    <n v="1"/>
    <s v="F0021229  "/>
    <x v="240"/>
    <s v=""/>
    <s v="BB"/>
    <n v="2022"/>
    <s v="1DM "/>
    <n v="4"/>
    <m/>
    <s v="E "/>
    <n v="212.5"/>
    <n v="0"/>
    <s v="N"/>
    <s v="N"/>
    <s v="S"/>
    <s v="2021         5/1  "/>
    <d v="2022-03-04T00:00:00"/>
    <n v="212.5"/>
    <n v="2022"/>
    <s v="EP1 "/>
    <n v="1"/>
    <n v="212.5"/>
    <d v="2021-12-07T00:00:00"/>
    <d v="2022-01-03T00:00:00"/>
    <s v="5               "/>
    <n v="1"/>
    <s v="L"/>
    <x v="37"/>
    <s v="CO"/>
    <s v="'NC18"/>
    <s v=""/>
    <s v="COMMERCIALE"/>
    <x v="32"/>
  </r>
  <r>
    <s v="MA"/>
    <s v="Documento "/>
    <n v="2022"/>
    <s v="1M  "/>
    <n v="730"/>
    <n v="1"/>
    <s v="F0020891  "/>
    <x v="241"/>
    <s v=""/>
    <s v="BB"/>
    <n v="2022"/>
    <s v="1DM "/>
    <n v="53"/>
    <m/>
    <s v="E "/>
    <n v="831.58"/>
    <n v="183"/>
    <s v="N"/>
    <s v="N"/>
    <s v="S"/>
    <s v="20220000000036/1  "/>
    <d v="2022-03-26T00:00:00"/>
    <n v="1014.53"/>
    <n v="2022"/>
    <s v="EP1 "/>
    <n v="271"/>
    <n v="1014.53"/>
    <d v="2022-01-25T00:00:00"/>
    <d v="2022-01-28T00:00:00"/>
    <s v="0000000036      "/>
    <n v="1"/>
    <s v="L"/>
    <x v="37"/>
    <s v="CO"/>
    <s v="'ZB12F9CBCD"/>
    <s v=""/>
    <s v="COMMERCIALE"/>
    <x v="32"/>
  </r>
  <r>
    <s v="MA"/>
    <s v="Documento "/>
    <n v="2022"/>
    <s v="1M  "/>
    <n v="632"/>
    <n v="11"/>
    <s v="F0006628  "/>
    <x v="83"/>
    <s v=""/>
    <s v="EP"/>
    <n v="2022"/>
    <s v="1DM "/>
    <n v="41"/>
    <n v="8"/>
    <s v="N "/>
    <n v="2.5099999999999998"/>
    <n v="0"/>
    <s v="N"/>
    <s v="N"/>
    <s v="S"/>
    <s v="20221M     380/1  "/>
    <d v="2022-01-26T00:00:00"/>
    <n v="2.5099999999999998"/>
    <n v="2022"/>
    <s v="SP  "/>
    <n v="194"/>
    <m/>
    <d v="2022-01-26T00:00:00"/>
    <d v="2022-01-26T00:00:00"/>
    <s v="194             "/>
    <n v="1"/>
    <s v="L"/>
    <x v="37"/>
    <s v="CO"/>
    <s v="'0NO"/>
    <s v=""/>
    <s v="IVA"/>
    <x v="32"/>
  </r>
  <r>
    <s v="MA"/>
    <s v="Documento "/>
    <n v="2022"/>
    <s v="1M  "/>
    <n v="632"/>
    <n v="12"/>
    <s v="F0006628  "/>
    <x v="83"/>
    <s v=""/>
    <s v="EP"/>
    <n v="2022"/>
    <s v="1DM "/>
    <n v="41"/>
    <n v="8"/>
    <s v="N "/>
    <n v="3643.44"/>
    <n v="0"/>
    <s v="N"/>
    <s v="N"/>
    <s v="S"/>
    <s v="20221M     219/1  "/>
    <d v="2022-01-19T00:00:00"/>
    <n v="3643.44"/>
    <n v="2022"/>
    <s v="SP  "/>
    <n v="159"/>
    <m/>
    <d v="2022-01-19T00:00:00"/>
    <d v="2022-01-19T00:00:00"/>
    <s v="159             "/>
    <n v="1"/>
    <s v="L"/>
    <x v="38"/>
    <s v="CO"/>
    <s v="'0NO"/>
    <s v=""/>
    <s v="IVA"/>
    <x v="33"/>
  </r>
  <r>
    <s v="MA"/>
    <s v="Documento "/>
    <n v="2022"/>
    <s v="1M  "/>
    <n v="219"/>
    <n v="1"/>
    <s v="F0019998  "/>
    <x v="242"/>
    <s v=""/>
    <s v="BB"/>
    <n v="2022"/>
    <s v="1DM "/>
    <n v="9"/>
    <m/>
    <s v="E "/>
    <n v="16561.099999999999"/>
    <n v="3643"/>
    <s v="N"/>
    <s v="N"/>
    <s v="S"/>
    <s v="2021  32148489/1  "/>
    <d v="2022-03-11T00:00:00"/>
    <n v="10116.469999999999"/>
    <n v="2022"/>
    <s v="EP1 "/>
    <n v="48"/>
    <n v="10116.469999999999"/>
    <d v="2021-12-31T00:00:00"/>
    <d v="2022-01-11T00:00:00"/>
    <s v="32148489        "/>
    <n v="1"/>
    <s v="L"/>
    <x v="38"/>
    <s v="CO"/>
    <s v="'771716345E"/>
    <s v=""/>
    <s v="COMMERCIALE"/>
    <x v="33"/>
  </r>
  <r>
    <s v="MA"/>
    <s v="Documento "/>
    <n v="2022"/>
    <s v="1M  "/>
    <n v="706"/>
    <n v="1"/>
    <s v="F0019998  "/>
    <x v="242"/>
    <s v=""/>
    <s v="BB"/>
    <n v="2022"/>
    <s v="1DM "/>
    <n v="52"/>
    <m/>
    <s v="E "/>
    <n v="8292.19"/>
    <n v="1824"/>
    <s v="N"/>
    <s v="N"/>
    <s v="S"/>
    <s v="2022  32202402/1  "/>
    <d v="2022-04-08T00:00:00"/>
    <n v="10116.469999999999"/>
    <n v="2022"/>
    <s v="EP1 "/>
    <n v="373"/>
    <n v="10116.469999999999"/>
    <d v="2022-01-31T00:00:00"/>
    <d v="2022-02-08T00:00:00"/>
    <s v="32202402        "/>
    <n v="1"/>
    <s v="L"/>
    <x v="38"/>
    <s v="CO"/>
    <s v="'771716345E"/>
    <s v=""/>
    <s v="COMMERCIALE"/>
    <x v="33"/>
  </r>
  <r>
    <s v="MA"/>
    <s v="Documento "/>
    <n v="2022"/>
    <s v="1M  "/>
    <n v="962"/>
    <n v="13"/>
    <s v="F0006628  "/>
    <x v="83"/>
    <s v=""/>
    <s v="EP"/>
    <n v="2022"/>
    <s v="1DM "/>
    <n v="72"/>
    <n v="8"/>
    <s v="N "/>
    <n v="1824.28"/>
    <n v="0"/>
    <s v="N"/>
    <s v="N"/>
    <s v="S"/>
    <s v="20221M     706/1  "/>
    <d v="2022-02-18T00:00:00"/>
    <n v="1824.28"/>
    <n v="2022"/>
    <s v="SP  "/>
    <n v="397"/>
    <m/>
    <d v="2022-02-18T00:00:00"/>
    <d v="2022-02-18T00:00:00"/>
    <s v="397             "/>
    <n v="1"/>
    <s v="L"/>
    <x v="38"/>
    <s v="CO"/>
    <s v="'0NO"/>
    <s v=""/>
    <s v="IVA"/>
    <x v="33"/>
  </r>
  <r>
    <s v="MA"/>
    <s v="Documento "/>
    <n v="2022"/>
    <s v="1M  "/>
    <n v="632"/>
    <n v="13"/>
    <s v="F0006628  "/>
    <x v="83"/>
    <s v=""/>
    <s v="EP"/>
    <n v="2022"/>
    <s v="1DM "/>
    <n v="41"/>
    <n v="8"/>
    <s v="N "/>
    <n v="1087.72"/>
    <n v="0"/>
    <s v="N"/>
    <s v="N"/>
    <s v="S"/>
    <s v="20221M     384/1  "/>
    <d v="2022-01-26T00:00:00"/>
    <n v="1087.72"/>
    <n v="2022"/>
    <s v="SP  "/>
    <n v="198"/>
    <m/>
    <d v="2022-01-26T00:00:00"/>
    <d v="2022-01-26T00:00:00"/>
    <s v="198             "/>
    <n v="1"/>
    <s v="L"/>
    <x v="39"/>
    <s v="CO"/>
    <s v="'0NO"/>
    <s v=""/>
    <s v="IVA"/>
    <x v="34"/>
  </r>
  <r>
    <s v="MA"/>
    <s v="Documento "/>
    <n v="2022"/>
    <s v="1M  "/>
    <n v="1213"/>
    <n v="1"/>
    <s v="F0020750  "/>
    <x v="243"/>
    <s v=""/>
    <s v="BB"/>
    <n v="2022"/>
    <s v="1DM "/>
    <n v="85"/>
    <m/>
    <s v="E "/>
    <n v="26414.3"/>
    <n v="1057"/>
    <s v="N"/>
    <s v="N"/>
    <s v="S"/>
    <s v="2022  V0-26434/1  "/>
    <d v="2022-05-02T00:00:00"/>
    <n v="27470.87"/>
    <n v="2022"/>
    <s v="EP1 "/>
    <n v="943"/>
    <n v="27470.87"/>
    <d v="2022-02-25T00:00:00"/>
    <d v="2022-03-07T00:00:00"/>
    <s v="V0-26434        "/>
    <n v="1"/>
    <s v="L"/>
    <x v="39"/>
    <s v="CO"/>
    <s v="'8225181216"/>
    <s v=""/>
    <s v="COMMERCIALE"/>
    <x v="34"/>
  </r>
  <r>
    <s v="MA"/>
    <s v="Documento "/>
    <n v="2022"/>
    <s v="1M  "/>
    <n v="681"/>
    <n v="1"/>
    <s v="F0020750  "/>
    <x v="243"/>
    <s v=""/>
    <s v="BB"/>
    <n v="2022"/>
    <s v="1DM "/>
    <n v="47"/>
    <m/>
    <s v="E "/>
    <n v="28638.6"/>
    <n v="1146"/>
    <s v="N"/>
    <s v="N"/>
    <s v="S"/>
    <s v="2022  V0-13186/1  "/>
    <d v="2022-04-05T00:00:00"/>
    <n v="29784.14"/>
    <n v="2022"/>
    <s v="EP1 "/>
    <n v="378"/>
    <n v="29784.14"/>
    <d v="2022-01-31T00:00:00"/>
    <d v="2022-02-09T00:00:00"/>
    <s v="V0-13186        "/>
    <n v="1"/>
    <s v="L"/>
    <x v="39"/>
    <s v="CO"/>
    <s v="'8225181216"/>
    <s v=""/>
    <s v="COMMERCIALE"/>
    <x v="34"/>
  </r>
  <r>
    <s v="MA"/>
    <s v="Documento "/>
    <n v="2022"/>
    <s v="1M  "/>
    <n v="962"/>
    <n v="14"/>
    <s v="F0006628  "/>
    <x v="83"/>
    <s v=""/>
    <s v="EP"/>
    <n v="2022"/>
    <s v="1DM "/>
    <n v="72"/>
    <n v="8"/>
    <s v="N "/>
    <n v="1169.1400000000001"/>
    <n v="0"/>
    <s v="N"/>
    <s v="N"/>
    <s v="S"/>
    <s v="20221M     592/1  "/>
    <d v="2022-02-04T00:00:00"/>
    <n v="23.6"/>
    <n v="2022"/>
    <s v="SP  "/>
    <n v="352"/>
    <m/>
    <d v="2022-02-04T00:00:00"/>
    <d v="2022-02-04T00:00:00"/>
    <s v="352             "/>
    <n v="1"/>
    <s v="L"/>
    <x v="39"/>
    <s v="CO"/>
    <s v="'0NO"/>
    <s v=""/>
    <s v="IVA"/>
    <x v="34"/>
  </r>
  <r>
    <s v="MA"/>
    <s v="Documento "/>
    <n v="2022"/>
    <s v="1M  "/>
    <n v="592"/>
    <n v="1"/>
    <s v="F0020750  "/>
    <x v="243"/>
    <s v=""/>
    <s v="BB"/>
    <n v="2022"/>
    <s v="1DM "/>
    <n v="37"/>
    <m/>
    <s v="E "/>
    <n v="590"/>
    <n v="24"/>
    <s v="N"/>
    <s v="N"/>
    <s v="S"/>
    <s v="2022   V0-8039/1  "/>
    <d v="2022-03-21T00:00:00"/>
    <n v="613.6"/>
    <n v="2022"/>
    <s v="EP1 "/>
    <n v="244"/>
    <n v="613.6"/>
    <d v="2022-01-15T00:00:00"/>
    <d v="2022-01-25T00:00:00"/>
    <s v="V0-8039         "/>
    <n v="1"/>
    <s v="L"/>
    <x v="39"/>
    <s v="CO"/>
    <s v="'8225181216"/>
    <s v=""/>
    <s v="COMMERCIALE"/>
    <x v="34"/>
  </r>
  <r>
    <s v="MA"/>
    <s v="Documento "/>
    <n v="2022"/>
    <s v="1M  "/>
    <n v="941"/>
    <n v="1"/>
    <s v="F0020750  "/>
    <x v="243"/>
    <s v=""/>
    <s v="BB"/>
    <n v="2022"/>
    <s v="1DM "/>
    <n v="71"/>
    <m/>
    <s v="E "/>
    <n v="371.7"/>
    <n v="15"/>
    <s v="N"/>
    <s v="N"/>
    <s v="S"/>
    <s v="2022  V0-22015/1  "/>
    <d v="2022-04-25T00:00:00"/>
    <n v="331.34"/>
    <n v="2022"/>
    <s v="EP1 "/>
    <n v="508"/>
    <n v="331.34"/>
    <d v="2022-02-14T00:00:00"/>
    <d v="2022-02-25T00:00:00"/>
    <s v="V0-22015        "/>
    <n v="1"/>
    <s v="L"/>
    <x v="39"/>
    <s v="CO"/>
    <s v="'8225181216"/>
    <s v=""/>
    <s v="COMMERCIALE"/>
    <x v="34"/>
  </r>
  <r>
    <s v="MA"/>
    <s v="Documento "/>
    <n v="2022"/>
    <s v="1M  "/>
    <n v="384"/>
    <n v="1"/>
    <s v="F0020750  "/>
    <x v="243"/>
    <s v=""/>
    <s v="BB"/>
    <n v="2022"/>
    <s v="1DM "/>
    <n v="21"/>
    <m/>
    <s v="E "/>
    <n v="27193.1"/>
    <n v="1088"/>
    <s v="N"/>
    <s v="N"/>
    <s v="S"/>
    <s v="2022    V0-911/1  "/>
    <d v="2022-03-16T00:00:00"/>
    <n v="147.26"/>
    <n v="2022"/>
    <s v="EP1 "/>
    <n v="88"/>
    <n v="147.26"/>
    <d v="2022-01-03T00:00:00"/>
    <d v="2022-01-20T00:00:00"/>
    <s v="V0-911          "/>
    <n v="1"/>
    <s v="L"/>
    <x v="39"/>
    <s v="CO"/>
    <s v="'8225181216"/>
    <s v=""/>
    <s v="COMMERCIALE"/>
    <x v="34"/>
  </r>
  <r>
    <s v="MA"/>
    <s v="Documento "/>
    <n v="2022"/>
    <s v="1M  "/>
    <n v="202"/>
    <n v="13"/>
    <s v="F0006628  "/>
    <x v="83"/>
    <s v=""/>
    <s v="EP"/>
    <n v="2022"/>
    <s v="1DM "/>
    <n v="4"/>
    <n v="8"/>
    <s v="N "/>
    <n v="1027.31"/>
    <n v="0"/>
    <s v="N"/>
    <s v="N"/>
    <s v="S"/>
    <s v="20211M    4934/1  "/>
    <d v="2021-12-13T00:00:00"/>
    <n v="1027.31"/>
    <n v="2021"/>
    <s v="SP  "/>
    <n v="2713"/>
    <m/>
    <d v="2021-12-13T00:00:00"/>
    <d v="2021-12-13T00:00:00"/>
    <s v="2713            "/>
    <n v="1"/>
    <s v="L"/>
    <x v="39"/>
    <s v="CO"/>
    <s v="'0NO"/>
    <s v=""/>
    <s v="IVA"/>
    <x v="34"/>
  </r>
  <r>
    <s v="MA"/>
    <s v="Documento "/>
    <n v="2022"/>
    <s v="1M  "/>
    <n v="883"/>
    <n v="1"/>
    <s v="F0000213  "/>
    <x v="244"/>
    <s v=""/>
    <s v="BB"/>
    <n v="2022"/>
    <s v="1DM "/>
    <n v="67"/>
    <m/>
    <s v="E "/>
    <n v="5459.06"/>
    <n v="1236"/>
    <s v="N"/>
    <s v="N"/>
    <s v="S"/>
    <s v="2022    100975/1  "/>
    <d v="2022-04-15T00:00:00"/>
    <n v="6695.32"/>
    <n v="2022"/>
    <s v="EP1 "/>
    <n v="443"/>
    <n v="6695.32"/>
    <d v="2022-02-10T00:00:00"/>
    <d v="2022-02-16T00:00:00"/>
    <s v="100975          "/>
    <n v="1"/>
    <s v="L"/>
    <x v="40"/>
    <s v="CO"/>
    <s v="'ZF8355992A"/>
    <s v=""/>
    <s v="COMMERCIALE"/>
    <x v="35"/>
  </r>
  <r>
    <s v="MA"/>
    <s v="Documento "/>
    <n v="2022"/>
    <s v="1M  "/>
    <n v="632"/>
    <n v="14"/>
    <s v="F0006628  "/>
    <x v="83"/>
    <s v=""/>
    <s v="EP"/>
    <n v="2022"/>
    <s v="1DM "/>
    <n v="41"/>
    <n v="8"/>
    <s v="N "/>
    <n v="1244.68"/>
    <n v="0"/>
    <s v="N"/>
    <s v="N"/>
    <s v="S"/>
    <s v="20221M     396/1  "/>
    <d v="2022-01-26T00:00:00"/>
    <n v="961.84"/>
    <n v="2022"/>
    <s v="SP  "/>
    <n v="211"/>
    <m/>
    <d v="2022-01-26T00:00:00"/>
    <d v="2022-01-26T00:00:00"/>
    <s v="211             "/>
    <n v="1"/>
    <s v="L"/>
    <x v="40"/>
    <s v="CO"/>
    <s v="'0NO"/>
    <s v=""/>
    <s v="IVA"/>
    <x v="35"/>
  </r>
  <r>
    <s v="MA"/>
    <s v="Documento "/>
    <n v="2022"/>
    <s v="1M  "/>
    <n v="930"/>
    <n v="1"/>
    <s v="F0021467  "/>
    <x v="245"/>
    <s v=""/>
    <s v="BB"/>
    <n v="2022"/>
    <s v="1DM "/>
    <n v="69"/>
    <m/>
    <s v="E "/>
    <n v="489.23"/>
    <n v="108"/>
    <s v="N"/>
    <s v="N"/>
    <s v="S"/>
    <s v="2022     G1 60/1  "/>
    <d v="2022-04-20T00:00:00"/>
    <n v="147.52000000000001"/>
    <n v="2022"/>
    <s v="EP1 "/>
    <n v="478"/>
    <n v="147.52000000000001"/>
    <d v="2022-02-17T00:00:00"/>
    <d v="2022-02-22T00:00:00"/>
    <s v="G1 60           "/>
    <n v="1"/>
    <s v="L"/>
    <x v="40"/>
    <s v="CO"/>
    <s v="'ZEE3471765"/>
    <s v=""/>
    <s v="COMMERCIALE"/>
    <x v="35"/>
  </r>
  <r>
    <s v="MA"/>
    <s v="Documento "/>
    <n v="2022"/>
    <s v="1M  "/>
    <n v="202"/>
    <n v="14"/>
    <s v="F0006628  "/>
    <x v="83"/>
    <s v=""/>
    <s v="EP"/>
    <n v="2022"/>
    <s v="1DM "/>
    <n v="4"/>
    <n v="8"/>
    <s v="N "/>
    <n v="653.91"/>
    <n v="0"/>
    <s v="N"/>
    <s v="N"/>
    <s v="S"/>
    <s v="20211M    5066/1  "/>
    <d v="2021-12-20T00:00:00"/>
    <n v="653.91"/>
    <n v="2021"/>
    <s v="SP  "/>
    <n v="2764"/>
    <m/>
    <d v="2021-12-20T00:00:00"/>
    <d v="2021-12-20T00:00:00"/>
    <s v="2764            "/>
    <n v="1"/>
    <s v="L"/>
    <x v="40"/>
    <s v="CO"/>
    <s v="'0NO"/>
    <s v=""/>
    <s v="IVA"/>
    <x v="35"/>
  </r>
  <r>
    <s v="MA"/>
    <s v="Documento "/>
    <n v="2022"/>
    <s v="1M  "/>
    <n v="1176"/>
    <n v="1"/>
    <s v="F0000213  "/>
    <x v="244"/>
    <s v=""/>
    <s v="BB"/>
    <n v="2022"/>
    <s v="1DM "/>
    <n v="80"/>
    <m/>
    <s v="E "/>
    <n v="4241.28"/>
    <n v="965"/>
    <s v="N"/>
    <s v="N"/>
    <s v="S"/>
    <s v="2022    101523/1  "/>
    <d v="2022-05-10T00:00:00"/>
    <n v="5206.7299999999996"/>
    <n v="2022"/>
    <s v="EP1 "/>
    <n v="975"/>
    <n v="5206.7299999999996"/>
    <d v="2022-02-28T00:00:00"/>
    <d v="2022-03-11T00:00:00"/>
    <s v="101523          "/>
    <n v="1"/>
    <s v="L"/>
    <x v="40"/>
    <s v="CO"/>
    <s v="'ZF8355992A"/>
    <s v=""/>
    <s v="COMMERCIALE"/>
    <x v="35"/>
  </r>
  <r>
    <s v="MA"/>
    <s v="Documento "/>
    <n v="2022"/>
    <s v="1M  "/>
    <n v="396"/>
    <n v="1"/>
    <s v="F0000213  "/>
    <x v="244"/>
    <s v=""/>
    <s v="BB"/>
    <n v="2022"/>
    <s v="1DM "/>
    <n v="23"/>
    <m/>
    <s v="E "/>
    <n v="4206.09"/>
    <n v="962"/>
    <s v="N"/>
    <s v="N"/>
    <s v="S"/>
    <s v="2022    100428/1  "/>
    <d v="2022-03-18T00:00:00"/>
    <n v="5167.93"/>
    <n v="2022"/>
    <s v="EP1 "/>
    <n v="81"/>
    <n v="5167.93"/>
    <d v="2022-01-14T00:00:00"/>
    <d v="2022-01-19T00:00:00"/>
    <s v="100428          "/>
    <n v="1"/>
    <s v="L"/>
    <x v="40"/>
    <s v="CO"/>
    <s v="'Z223039C70"/>
    <s v=""/>
    <s v="COMMERCIALE"/>
    <x v="35"/>
  </r>
  <r>
    <s v="MA"/>
    <s v="Documento "/>
    <n v="2022"/>
    <s v="1M  "/>
    <n v="398"/>
    <n v="1"/>
    <s v="F0021467  "/>
    <x v="245"/>
    <s v=""/>
    <s v="BB"/>
    <n v="2022"/>
    <s v="1DM "/>
    <n v="24"/>
    <m/>
    <s v="E "/>
    <n v="1285.6199999999999"/>
    <n v="283"/>
    <s v="N"/>
    <s v="N"/>
    <s v="S"/>
    <s v="2022     G1 17/1  "/>
    <d v="2022-03-19T00:00:00"/>
    <n v="1041.1099999999999"/>
    <n v="2022"/>
    <s v="EP1 "/>
    <n v="83"/>
    <n v="1041.1099999999999"/>
    <d v="2022-01-12T00:00:00"/>
    <d v="2022-01-19T00:00:00"/>
    <s v="G1 17           "/>
    <n v="1"/>
    <s v="L"/>
    <x v="40"/>
    <s v="CO"/>
    <s v="'ZEE3471765"/>
    <s v=""/>
    <s v="COMMERCIALE"/>
    <x v="35"/>
  </r>
  <r>
    <s v="MA"/>
    <s v="Documento "/>
    <n v="2022"/>
    <s v="1M  "/>
    <n v="632"/>
    <n v="15"/>
    <s v="F0006628  "/>
    <x v="83"/>
    <s v=""/>
    <s v="EP"/>
    <n v="2022"/>
    <s v="1DM "/>
    <n v="41"/>
    <n v="8"/>
    <s v="N "/>
    <n v="2806.95"/>
    <n v="0"/>
    <s v="N"/>
    <s v="N"/>
    <s v="S"/>
    <s v="20221M     142/1  "/>
    <d v="2022-01-10T00:00:00"/>
    <n v="615.62"/>
    <n v="2022"/>
    <s v="SP  "/>
    <n v="146"/>
    <m/>
    <d v="2022-01-10T00:00:00"/>
    <d v="2022-01-10T00:00:00"/>
    <s v="146             "/>
    <n v="1"/>
    <s v="L"/>
    <x v="41"/>
    <s v="CO"/>
    <s v="'0NO"/>
    <s v=""/>
    <s v="IVA"/>
    <x v="36"/>
  </r>
  <r>
    <s v="MA"/>
    <s v="Documento "/>
    <n v="2022"/>
    <s v="1M  "/>
    <n v="376"/>
    <n v="2"/>
    <s v="F0000056  "/>
    <x v="246"/>
    <s v="F0000013  "/>
    <s v="BB"/>
    <n v="2022"/>
    <s v="1DM "/>
    <n v="21"/>
    <m/>
    <s v="E "/>
    <n v="619.54"/>
    <n v="238"/>
    <s v="N"/>
    <s v="N"/>
    <s v="S"/>
    <s v="20217X04091940/1  "/>
    <d v="2022-02-18T00:00:00"/>
    <n v="857.65"/>
    <n v="2021"/>
    <s v="EP1 "/>
    <n v="5764"/>
    <n v="857.65"/>
    <d v="2021-12-11T00:00:00"/>
    <d v="2021-12-21T00:00:00"/>
    <s v="7X04091940      "/>
    <n v="1"/>
    <s v="L"/>
    <x v="41"/>
    <s v="CO"/>
    <s v="'Z7C2714F42"/>
    <s v=""/>
    <s v="COMMERCIALE"/>
    <x v="36"/>
  </r>
  <r>
    <s v="MA"/>
    <s v="Documento "/>
    <n v="2022"/>
    <s v="1M  "/>
    <n v="142"/>
    <n v="1"/>
    <s v="F0020568  "/>
    <x v="247"/>
    <s v="F0000013  "/>
    <s v="BB"/>
    <n v="2022"/>
    <s v="1DM "/>
    <n v="2"/>
    <m/>
    <s v="E "/>
    <n v="2798.24"/>
    <n v="616"/>
    <s v="N"/>
    <s v="N"/>
    <s v="S"/>
    <s v="20215020001713/1  "/>
    <d v="2022-02-22T00:00:00"/>
    <n v="1706.93"/>
    <n v="2021"/>
    <s v="EP1 "/>
    <n v="5824"/>
    <n v="1706.93"/>
    <d v="2021-12-20T00:00:00"/>
    <d v="2021-12-27T00:00:00"/>
    <s v="5020001713      "/>
    <n v="1"/>
    <s v="L"/>
    <x v="41"/>
    <s v="CO"/>
    <s v="'ZAF30185D9"/>
    <s v=""/>
    <s v="COMMERCIALE"/>
    <x v="36"/>
  </r>
  <r>
    <s v="MA"/>
    <s v="Documento "/>
    <n v="2022"/>
    <s v="1M  "/>
    <n v="146"/>
    <n v="1"/>
    <s v="F0020568  "/>
    <x v="247"/>
    <s v="F0000013  "/>
    <s v="BB"/>
    <n v="2022"/>
    <s v="1DM "/>
    <n v="2"/>
    <m/>
    <s v="E "/>
    <n v="3114.44"/>
    <n v="685"/>
    <s v="N"/>
    <s v="N"/>
    <s v="S"/>
    <s v="20218B00836155/1  "/>
    <d v="2022-02-18T00:00:00"/>
    <n v="8.74"/>
    <n v="2021"/>
    <s v="EP1 "/>
    <n v="5784"/>
    <n v="8.74"/>
    <d v="2021-12-11T00:00:00"/>
    <d v="2021-12-22T00:00:00"/>
    <s v="8B00836155      "/>
    <n v="1"/>
    <s v="L"/>
    <x v="41"/>
    <s v="CO"/>
    <s v="'ZAF30185D9"/>
    <s v=""/>
    <s v="COMMERCIALE"/>
    <x v="36"/>
  </r>
  <r>
    <s v="MA"/>
    <s v="Documento "/>
    <n v="2022"/>
    <s v="1M  "/>
    <n v="397"/>
    <n v="1"/>
    <s v="F0013808  "/>
    <x v="248"/>
    <s v=""/>
    <s v="BB"/>
    <n v="2022"/>
    <s v="1DM "/>
    <n v="23"/>
    <m/>
    <s v="E "/>
    <n v="2413.06"/>
    <n v="531"/>
    <s v="N"/>
    <s v="N"/>
    <s v="S"/>
    <s v="2021PAE0046794/1  "/>
    <d v="2022-03-08T00:00:00"/>
    <n v="2943.93"/>
    <n v="2022"/>
    <s v="EP1 "/>
    <n v="47"/>
    <n v="2943.93"/>
    <d v="2021-12-31T00:00:00"/>
    <d v="2022-01-11T00:00:00"/>
    <s v="PAE0046794      "/>
    <n v="1"/>
    <s v="L"/>
    <x v="41"/>
    <s v="CO"/>
    <s v="'7862270673"/>
    <s v=""/>
    <s v="COMMERCIALE"/>
    <x v="36"/>
  </r>
  <r>
    <s v="MA"/>
    <s v="Documento "/>
    <n v="2022"/>
    <s v="1M  "/>
    <n v="962"/>
    <n v="15"/>
    <s v="F0006628  "/>
    <x v="83"/>
    <s v=""/>
    <s v="EP"/>
    <n v="2022"/>
    <s v="1DM "/>
    <n v="72"/>
    <n v="8"/>
    <s v="N "/>
    <n v="199.36"/>
    <n v="0"/>
    <s v="N"/>
    <s v="N"/>
    <s v="S"/>
    <s v="20221M     796/1  "/>
    <d v="2022-02-28T00:00:00"/>
    <n v="199.36"/>
    <n v="2022"/>
    <s v="SP  "/>
    <n v="440"/>
    <m/>
    <d v="2022-02-28T00:00:00"/>
    <d v="2022-02-28T00:00:00"/>
    <s v="440             "/>
    <n v="1"/>
    <s v="L"/>
    <x v="41"/>
    <s v="CO"/>
    <s v="'0NO"/>
    <s v=""/>
    <s v="IVA"/>
    <x v="36"/>
  </r>
  <r>
    <s v="MA"/>
    <s v="Documento "/>
    <n v="2022"/>
    <s v="1M  "/>
    <n v="907"/>
    <n v="1"/>
    <s v="F0020568  "/>
    <x v="247"/>
    <s v="F0000013  "/>
    <s v="BB"/>
    <n v="2022"/>
    <s v="1DM "/>
    <n v="68"/>
    <m/>
    <s v="E "/>
    <n v="2326.87"/>
    <n v="512"/>
    <s v="N"/>
    <s v="N"/>
    <s v="S"/>
    <s v="20228B00108556/1  "/>
    <d v="2022-04-15T00:00:00"/>
    <n v="1258.98"/>
    <n v="2022"/>
    <s v="EP1 "/>
    <n v="440"/>
    <n v="1258.98"/>
    <d v="2022-02-10T00:00:00"/>
    <d v="2022-02-16T00:00:00"/>
    <s v="8B00108556      "/>
    <n v="1"/>
    <s v="L"/>
    <x v="41"/>
    <s v="CO"/>
    <s v="'ZE7355997C"/>
    <s v=""/>
    <s v="COMMERCIALE"/>
    <x v="36"/>
  </r>
  <r>
    <s v="MA"/>
    <s v="Documento "/>
    <n v="2022"/>
    <s v="1M  "/>
    <n v="1218"/>
    <n v="1"/>
    <s v="F0013808  "/>
    <x v="248"/>
    <s v=""/>
    <s v="BB"/>
    <n v="2022"/>
    <s v="1DM "/>
    <n v="85"/>
    <m/>
    <s v="E "/>
    <n v="2769.58"/>
    <n v="609"/>
    <s v="N"/>
    <s v="N"/>
    <s v="S"/>
    <s v="2022PAE0007955/1  "/>
    <d v="2022-05-10T00:00:00"/>
    <n v="3378.89"/>
    <n v="2022"/>
    <s v="EP1 "/>
    <n v="1010"/>
    <n v="3378.89"/>
    <d v="2022-02-28T00:00:00"/>
    <d v="2022-03-16T00:00:00"/>
    <s v="PAE0007955      "/>
    <n v="1"/>
    <s v="L"/>
    <x v="41"/>
    <s v="CO"/>
    <s v="'7862270673"/>
    <s v=""/>
    <s v="COMMERCIALE"/>
    <x v="36"/>
  </r>
  <r>
    <s v="MA"/>
    <s v="Documento "/>
    <n v="2022"/>
    <s v="1M  "/>
    <n v="959"/>
    <n v="1"/>
    <s v="F0020568  "/>
    <x v="247"/>
    <s v="F0000013  "/>
    <s v="BB"/>
    <n v="2022"/>
    <s v="1DM "/>
    <n v="72"/>
    <m/>
    <s v="E "/>
    <n v="2798.24"/>
    <n v="616"/>
    <s v="N"/>
    <s v="N"/>
    <s v="S"/>
    <s v="20225020000003/1  "/>
    <d v="2022-04-22T00:00:00"/>
    <n v="1706.93"/>
    <n v="2022"/>
    <s v="EP1 "/>
    <n v="483"/>
    <n v="1706.93"/>
    <d v="2022-02-21T00:00:00"/>
    <d v="2022-02-23T00:00:00"/>
    <s v="5020000003      "/>
    <n v="1"/>
    <s v="L"/>
    <x v="41"/>
    <s v="CO"/>
    <s v="'ZE7355997C"/>
    <s v=""/>
    <s v="COMMERCIALE"/>
    <x v="36"/>
  </r>
  <r>
    <s v="MA"/>
    <s v="Documento "/>
    <n v="2022"/>
    <s v="1M  "/>
    <n v="796"/>
    <n v="1"/>
    <s v="F0020568  "/>
    <x v="247"/>
    <s v="F0000013  "/>
    <s v="BB"/>
    <n v="2022"/>
    <s v="1DM "/>
    <n v="59"/>
    <m/>
    <s v="E "/>
    <n v="906.16"/>
    <n v="199"/>
    <s v="N"/>
    <s v="N"/>
    <s v="S"/>
    <s v="20228B00107641/1  "/>
    <d v="2022-04-15T00:00:00"/>
    <n v="1031.05"/>
    <n v="2022"/>
    <s v="EP1 "/>
    <n v="415"/>
    <n v="1031.05"/>
    <d v="2022-02-10T00:00:00"/>
    <d v="2022-02-14T00:00:00"/>
    <s v="8B00107641      "/>
    <n v="1"/>
    <s v="L"/>
    <x v="41"/>
    <s v="CO"/>
    <s v="'ZAF30185D9"/>
    <s v=""/>
    <s v="COMMERCIALE"/>
    <x v="36"/>
  </r>
  <r>
    <s v="MA"/>
    <s v="Documento "/>
    <n v="2022"/>
    <s v="1M  "/>
    <n v="962"/>
    <n v="16"/>
    <s v="F0006628  "/>
    <x v="83"/>
    <s v=""/>
    <s v="EP"/>
    <n v="2022"/>
    <s v="1DM "/>
    <n v="72"/>
    <n v="8"/>
    <s v="N "/>
    <n v="65.55"/>
    <n v="0"/>
    <s v="N"/>
    <s v="N"/>
    <s v="S"/>
    <s v="20221M     625/1  "/>
    <d v="2022-02-11T00:00:00"/>
    <n v="65.55"/>
    <n v="2022"/>
    <s v="SP  "/>
    <n v="367"/>
    <m/>
    <d v="2022-02-11T00:00:00"/>
    <d v="2022-02-11T00:00:00"/>
    <s v="367             "/>
    <n v="1"/>
    <s v="L"/>
    <x v="42"/>
    <s v="CO"/>
    <s v="'0NO"/>
    <s v=""/>
    <s v="IVA"/>
    <x v="37"/>
  </r>
  <r>
    <s v="MA"/>
    <s v="Documento "/>
    <n v="2022"/>
    <s v="1M  "/>
    <n v="141"/>
    <n v="1"/>
    <s v="F0021182  "/>
    <x v="249"/>
    <s v=""/>
    <s v="BB"/>
    <n v="2022"/>
    <s v="1DM "/>
    <n v="2"/>
    <m/>
    <s v="E "/>
    <n v="332.26"/>
    <n v="73"/>
    <s v="N"/>
    <s v="N"/>
    <s v="S"/>
    <s v="20211000401898/1  "/>
    <d v="2022-02-25T00:00:00"/>
    <n v="209.41"/>
    <n v="2021"/>
    <s v="EP1 "/>
    <n v="5873"/>
    <n v="209.41"/>
    <d v="2021-12-27T00:00:00"/>
    <d v="2021-12-28T00:00:00"/>
    <s v="1000401898      "/>
    <n v="1"/>
    <s v="L"/>
    <x v="42"/>
    <s v="CO"/>
    <s v="'ZCB30DCBF4"/>
    <s v=""/>
    <s v="COMMERCIALE"/>
    <x v="37"/>
  </r>
  <r>
    <s v="MA"/>
    <s v="Documento "/>
    <n v="2022"/>
    <s v="1M  "/>
    <n v="214"/>
    <n v="1"/>
    <s v="F0021182  "/>
    <x v="249"/>
    <s v=""/>
    <s v="BB"/>
    <n v="2022"/>
    <s v="1DM "/>
    <n v="7"/>
    <m/>
    <s v="E "/>
    <n v="42.34"/>
    <n v="9"/>
    <s v="N"/>
    <s v="N"/>
    <s v="S"/>
    <s v="20211000413385/1  "/>
    <d v="2022-02-26T00:00:00"/>
    <n v="51.65"/>
    <n v="2021"/>
    <s v="EP1 "/>
    <n v="6115"/>
    <n v="51.65"/>
    <d v="2021-12-28T00:00:00"/>
    <d v="2021-12-29T00:00:00"/>
    <s v="1000413385      "/>
    <n v="1"/>
    <s v="L"/>
    <x v="42"/>
    <s v="CO"/>
    <s v="'ZCB30DCBF4"/>
    <s v=""/>
    <s v="COMMERCIALE"/>
    <x v="37"/>
  </r>
  <r>
    <s v="MA"/>
    <s v="Documento "/>
    <n v="2022"/>
    <s v="1M  "/>
    <n v="973"/>
    <n v="1"/>
    <s v="F0021182  "/>
    <x v="249"/>
    <s v=""/>
    <s v="BB"/>
    <n v="2022"/>
    <s v="1DM "/>
    <n v="78"/>
    <m/>
    <s v="E "/>
    <n v="447.63"/>
    <n v="98"/>
    <s v="N"/>
    <s v="N"/>
    <s v="S"/>
    <s v="20222000045818/1  "/>
    <d v="2022-05-01T00:00:00"/>
    <n v="273.82"/>
    <n v="2022"/>
    <s v="EP1 "/>
    <n v="952"/>
    <n v="273.82"/>
    <d v="2022-02-28T00:00:00"/>
    <d v="2022-03-08T00:00:00"/>
    <s v="2000045818      "/>
    <n v="1"/>
    <s v="L"/>
    <x v="42"/>
    <s v="CO"/>
    <s v="'Z50358389B"/>
    <s v=""/>
    <s v="COMMERCIALE"/>
    <x v="37"/>
  </r>
  <r>
    <s v="MA"/>
    <s v="Documento "/>
    <n v="2022"/>
    <s v="1M  "/>
    <n v="202"/>
    <n v="15"/>
    <s v="F0006628  "/>
    <x v="83"/>
    <s v=""/>
    <s v="EP"/>
    <n v="2022"/>
    <s v="1DM "/>
    <n v="4"/>
    <n v="8"/>
    <s v="N "/>
    <n v="97.4"/>
    <n v="0"/>
    <s v="N"/>
    <s v="N"/>
    <s v="S"/>
    <s v="20211M    4884/1  "/>
    <d v="2021-12-09T00:00:00"/>
    <n v="97.4"/>
    <n v="2021"/>
    <s v="SP  "/>
    <n v="2689"/>
    <m/>
    <d v="2021-12-09T00:00:00"/>
    <d v="2021-12-09T00:00:00"/>
    <s v="2689            "/>
    <n v="1"/>
    <s v="L"/>
    <x v="42"/>
    <s v="CO"/>
    <s v="'0NO"/>
    <s v=""/>
    <s v="IVA"/>
    <x v="37"/>
  </r>
  <r>
    <s v="MA"/>
    <s v="Documento "/>
    <n v="2022"/>
    <s v="1M  "/>
    <n v="632"/>
    <n v="16"/>
    <s v="F0006628  "/>
    <x v="83"/>
    <s v=""/>
    <s v="EP"/>
    <n v="2022"/>
    <s v="1DM "/>
    <n v="41"/>
    <n v="8"/>
    <s v="N "/>
    <n v="82.41"/>
    <n v="0"/>
    <s v="N"/>
    <s v="N"/>
    <s v="S"/>
    <s v="20221M     141/1  "/>
    <d v="2022-01-10T00:00:00"/>
    <n v="73.099999999999994"/>
    <n v="2022"/>
    <s v="SP  "/>
    <n v="145"/>
    <m/>
    <d v="2022-01-10T00:00:00"/>
    <d v="2022-01-10T00:00:00"/>
    <s v="145             "/>
    <n v="1"/>
    <s v="L"/>
    <x v="42"/>
    <s v="CO"/>
    <s v="'0NO"/>
    <s v=""/>
    <s v="IVA"/>
    <x v="37"/>
  </r>
  <r>
    <s v="MA"/>
    <s v="Documento "/>
    <n v="2022"/>
    <s v="1M  "/>
    <n v="625"/>
    <n v="1"/>
    <s v="F0021182  "/>
    <x v="249"/>
    <s v=""/>
    <s v="BB"/>
    <n v="2022"/>
    <s v="1DM "/>
    <n v="41"/>
    <m/>
    <s v="E "/>
    <n v="297.94"/>
    <n v="66"/>
    <s v="N"/>
    <s v="N"/>
    <s v="S"/>
    <s v="20222000015991/1  "/>
    <d v="2022-03-29T00:00:00"/>
    <n v="246.28"/>
    <n v="2022"/>
    <s v="EP1 "/>
    <n v="283"/>
    <n v="246.28"/>
    <d v="2022-01-27T00:00:00"/>
    <d v="2022-01-28T00:00:00"/>
    <s v="2000015991      "/>
    <n v="1"/>
    <s v="L"/>
    <x v="42"/>
    <s v="CO"/>
    <s v="'ZCB30DCBF4"/>
    <s v=""/>
    <s v="COMMERCIALE"/>
    <x v="37"/>
  </r>
  <r>
    <s v="MA"/>
    <s v="Documento "/>
    <n v="2022"/>
    <s v="1M  "/>
    <n v="962"/>
    <n v="17"/>
    <s v="F0006628  "/>
    <x v="83"/>
    <s v=""/>
    <s v="EP"/>
    <n v="2022"/>
    <s v="1DM "/>
    <n v="72"/>
    <n v="8"/>
    <s v="N "/>
    <n v="34.299999999999997"/>
    <n v="0"/>
    <s v="N"/>
    <s v="N"/>
    <s v="S"/>
    <s v="20221M     590/1  "/>
    <d v="2022-02-04T00:00:00"/>
    <n v="34.299999999999997"/>
    <n v="2022"/>
    <s v="SP  "/>
    <n v="350"/>
    <m/>
    <d v="2022-02-04T00:00:00"/>
    <d v="2022-02-04T00:00:00"/>
    <s v="350             "/>
    <n v="1"/>
    <s v="L"/>
    <x v="43"/>
    <s v="CO"/>
    <s v="'0NO"/>
    <s v=""/>
    <s v="IVA"/>
    <x v="38"/>
  </r>
  <r>
    <s v="MA"/>
    <s v="Documento "/>
    <n v="2022"/>
    <s v="1M  "/>
    <n v="1172"/>
    <n v="1"/>
    <s v="F0017558  "/>
    <x v="250"/>
    <s v=""/>
    <s v="BB"/>
    <n v="2022"/>
    <s v="1DM "/>
    <n v="80"/>
    <m/>
    <s v="E "/>
    <n v="105.56"/>
    <n v="23"/>
    <s v="N"/>
    <s v="N"/>
    <s v="S"/>
    <s v="2022    570/S3/1  "/>
    <d v="2022-05-06T00:00:00"/>
    <n v="128.78"/>
    <n v="2022"/>
    <s v="EP1 "/>
    <n v="944"/>
    <n v="128.78"/>
    <d v="2022-02-20T00:00:00"/>
    <d v="2022-03-07T00:00:00"/>
    <s v="570/S3          "/>
    <n v="1"/>
    <s v="L"/>
    <x v="43"/>
    <s v="CO"/>
    <s v="'ZC024A731F"/>
    <s v=""/>
    <s v="COMMERCIALE"/>
    <x v="38"/>
  </r>
  <r>
    <s v="MA"/>
    <s v="Documento "/>
    <n v="2022"/>
    <s v="1M  "/>
    <n v="131"/>
    <n v="1"/>
    <s v="F0017558  "/>
    <x v="250"/>
    <s v=""/>
    <s v="BB"/>
    <n v="2022"/>
    <s v="1DM "/>
    <n v="2"/>
    <m/>
    <s v="E "/>
    <n v="138.04"/>
    <n v="30"/>
    <s v="N"/>
    <s v="N"/>
    <s v="S"/>
    <s v="2021   4493/S3/1  "/>
    <d v="2022-02-21T00:00:00"/>
    <n v="168.41"/>
    <n v="2021"/>
    <s v="EP1 "/>
    <n v="5803"/>
    <n v="168.41"/>
    <d v="2021-12-20T00:00:00"/>
    <d v="2021-12-24T00:00:00"/>
    <s v="4493/S3         "/>
    <n v="1"/>
    <s v="L"/>
    <x v="43"/>
    <s v="CO"/>
    <s v="'ZC024A731F"/>
    <s v=""/>
    <s v="COMMERCIALE"/>
    <x v="38"/>
  </r>
  <r>
    <s v="MA"/>
    <s v="Documento "/>
    <n v="2022"/>
    <s v="1M  "/>
    <n v="632"/>
    <n v="17"/>
    <s v="F0006628  "/>
    <x v="83"/>
    <s v=""/>
    <s v="EP"/>
    <n v="2022"/>
    <s v="1DM "/>
    <n v="41"/>
    <n v="8"/>
    <s v="N "/>
    <n v="30.37"/>
    <n v="0"/>
    <s v="N"/>
    <s v="N"/>
    <s v="S"/>
    <s v="20221M     131/1  "/>
    <d v="2022-01-10T00:00:00"/>
    <n v="30.37"/>
    <n v="2022"/>
    <s v="SP  "/>
    <n v="134"/>
    <m/>
    <d v="2022-01-10T00:00:00"/>
    <d v="2022-01-10T00:00:00"/>
    <s v="134             "/>
    <n v="1"/>
    <s v="L"/>
    <x v="43"/>
    <s v="CO"/>
    <s v="'0NO"/>
    <s v=""/>
    <s v="IVA"/>
    <x v="38"/>
  </r>
  <r>
    <s v="MA"/>
    <s v="Documento "/>
    <n v="2022"/>
    <s v="1M  "/>
    <n v="590"/>
    <n v="1"/>
    <s v="F0017558  "/>
    <x v="250"/>
    <s v=""/>
    <s v="BB"/>
    <n v="2022"/>
    <s v="1DM "/>
    <n v="37"/>
    <m/>
    <s v="E "/>
    <n v="155.9"/>
    <n v="34"/>
    <s v="N"/>
    <s v="N"/>
    <s v="S"/>
    <s v="2022     80/S3/1  "/>
    <d v="2022-03-21T00:00:00"/>
    <n v="190.2"/>
    <n v="2022"/>
    <s v="EP1 "/>
    <n v="245"/>
    <n v="190.2"/>
    <d v="2022-01-20T00:00:00"/>
    <d v="2022-01-25T00:00:00"/>
    <s v="80/S3           "/>
    <n v="1"/>
    <s v="L"/>
    <x v="43"/>
    <s v="CO"/>
    <s v="'ZC024A731F"/>
    <s v=""/>
    <s v="COMMERCIALE"/>
    <x v="38"/>
  </r>
  <r>
    <s v="MA"/>
    <s v="Documento "/>
    <n v="2022"/>
    <s v="1M  "/>
    <n v="288"/>
    <n v="1"/>
    <s v="F0016244  "/>
    <x v="251"/>
    <s v=""/>
    <s v="BB"/>
    <n v="2022"/>
    <s v="1DM "/>
    <n v="13"/>
    <m/>
    <s v="E "/>
    <n v="285453.48"/>
    <n v="0"/>
    <s v="N"/>
    <s v="N"/>
    <s v="S"/>
    <s v="2022PROT_2506/2022"/>
    <d v="2022-03-19T00:00:00"/>
    <n v="285453.48"/>
    <n v="2022"/>
    <s v="PP  "/>
    <n v="8"/>
    <n v="285453.48"/>
    <d v="2022-01-13T00:00:00"/>
    <d v="2022-01-18T00:00:00"/>
    <s v="PROT_2506/2022  "/>
    <n v="1"/>
    <s v="L"/>
    <x v="44"/>
    <s v="CO"/>
    <s v="'852047780C"/>
    <s v=""/>
    <s v="COMMERCIALE"/>
    <x v="39"/>
  </r>
  <r>
    <s v="MA"/>
    <s v="Documento "/>
    <n v="2022"/>
    <s v="1M  "/>
    <n v="289"/>
    <n v="1"/>
    <s v="F0016244  "/>
    <x v="251"/>
    <s v=""/>
    <s v="BB"/>
    <n v="2022"/>
    <s v="1DM "/>
    <n v="13"/>
    <m/>
    <s v="E "/>
    <n v="2260"/>
    <n v="0"/>
    <s v="N"/>
    <s v="N"/>
    <s v="S"/>
    <s v="20222_PROT_2506/20"/>
    <d v="2022-03-19T00:00:00"/>
    <n v="2260"/>
    <n v="2022"/>
    <s v="PP  "/>
    <n v="9"/>
    <n v="2260"/>
    <d v="2022-01-13T00:00:00"/>
    <d v="2022-01-18T00:00:00"/>
    <s v="2_PROT_2506/2022"/>
    <n v="1"/>
    <s v="L"/>
    <x v="44"/>
    <s v="CO"/>
    <s v="'ZAA2FA65CF"/>
    <s v=""/>
    <s v="COMMERCIALE"/>
    <x v="39"/>
  </r>
  <r>
    <s v="MA"/>
    <s v="Documento "/>
    <n v="2022"/>
    <s v="1M  "/>
    <n v="290"/>
    <n v="1"/>
    <s v="F0016244  "/>
    <x v="251"/>
    <s v=""/>
    <s v="BB"/>
    <n v="2022"/>
    <s v="1DM "/>
    <n v="13"/>
    <m/>
    <s v="E "/>
    <n v="20287.2"/>
    <n v="0"/>
    <s v="N"/>
    <s v="N"/>
    <s v="S"/>
    <s v="20223PROT_2506/202"/>
    <d v="2022-03-19T00:00:00"/>
    <n v="20287.2"/>
    <n v="2022"/>
    <s v="PP  "/>
    <n v="10"/>
    <n v="20287.2"/>
    <d v="2022-01-13T00:00:00"/>
    <d v="2022-01-18T00:00:00"/>
    <s v="3PROT_2506/2022 "/>
    <n v="1"/>
    <s v="L"/>
    <x v="44"/>
    <s v="CO"/>
    <s v="'8984723BF6"/>
    <s v=""/>
    <s v="COMMERCIALE"/>
    <x v="39"/>
  </r>
  <r>
    <s v="MA"/>
    <s v="Documento "/>
    <n v="2022"/>
    <s v="1M  "/>
    <n v="291"/>
    <n v="1"/>
    <s v="F0016244  "/>
    <x v="251"/>
    <s v=""/>
    <s v="BB"/>
    <n v="2022"/>
    <s v="1DM "/>
    <n v="13"/>
    <m/>
    <s v="E "/>
    <n v="15670"/>
    <n v="0"/>
    <s v="N"/>
    <s v="N"/>
    <s v="S"/>
    <s v="20224PROT_2506/202"/>
    <d v="2022-03-19T00:00:00"/>
    <n v="15670"/>
    <n v="2022"/>
    <s v="PP  "/>
    <n v="11"/>
    <n v="15670"/>
    <d v="2022-01-13T00:00:00"/>
    <d v="2022-01-18T00:00:00"/>
    <s v="4PROT_2506/2022 "/>
    <n v="1"/>
    <s v="L"/>
    <x v="44"/>
    <s v="CO"/>
    <s v="'858007343A"/>
    <s v=""/>
    <s v="COMMERCIALE"/>
    <x v="39"/>
  </r>
  <r>
    <s v="MA"/>
    <s v="Documento "/>
    <n v="2022"/>
    <s v="1M  "/>
    <n v="389"/>
    <n v="2"/>
    <s v="F0021049  "/>
    <x v="252"/>
    <s v=""/>
    <s v="BB"/>
    <n v="2022"/>
    <s v="1DM "/>
    <n v="21"/>
    <m/>
    <s v="E "/>
    <n v="4495"/>
    <n v="989"/>
    <s v="N"/>
    <s v="N"/>
    <s v="S"/>
    <s v="2021     51/PA/1  "/>
    <d v="2022-03-13T00:00:00"/>
    <n v="5483.9"/>
    <n v="2022"/>
    <s v="EP1 "/>
    <n v="53"/>
    <n v="5483.9"/>
    <d v="2021-12-31T00:00:00"/>
    <d v="2022-01-13T00:00:00"/>
    <s v="51/PA           "/>
    <n v="1"/>
    <s v="L"/>
    <x v="45"/>
    <s v="CO"/>
    <s v="'Z81343B3B7"/>
    <s v=""/>
    <s v="COMMERCIALE"/>
    <x v="40"/>
  </r>
  <r>
    <s v="MA"/>
    <s v="Documento "/>
    <n v="2022"/>
    <s v="1M  "/>
    <n v="390"/>
    <n v="1"/>
    <s v="F0021183  "/>
    <x v="253"/>
    <s v=""/>
    <s v="BB"/>
    <n v="2022"/>
    <s v="1DM "/>
    <n v="21"/>
    <m/>
    <s v="E "/>
    <n v="13289.24"/>
    <n v="2924"/>
    <s v="N"/>
    <s v="N"/>
    <s v="S"/>
    <s v="2021 FV21/3272/1  "/>
    <d v="2022-03-14T00:00:00"/>
    <n v="8106.44"/>
    <n v="2022"/>
    <s v="EP1 "/>
    <n v="55"/>
    <n v="8106.44"/>
    <d v="2021-12-31T00:00:00"/>
    <d v="2022-01-13T00:00:00"/>
    <s v="FV21/3272       "/>
    <n v="1"/>
    <s v="L"/>
    <x v="45"/>
    <s v="CO"/>
    <s v="'84921339D6"/>
    <s v=""/>
    <s v="COMMERCIALE"/>
    <x v="40"/>
  </r>
  <r>
    <s v="MA"/>
    <s v="Documento "/>
    <n v="2022"/>
    <s v="1M  "/>
    <n v="608"/>
    <n v="1"/>
    <s v="F0001167  "/>
    <x v="254"/>
    <s v=""/>
    <s v="BB"/>
    <n v="2022"/>
    <s v="1DM "/>
    <n v="40"/>
    <m/>
    <s v="E "/>
    <n v="261.82"/>
    <n v="58"/>
    <s v="N"/>
    <s v="N"/>
    <s v="S"/>
    <s v="2022  200047/P/1  "/>
    <d v="2022-03-26T00:00:00"/>
    <n v="319.42"/>
    <n v="2022"/>
    <s v="EP1 "/>
    <n v="252"/>
    <n v="319.42"/>
    <d v="2022-01-20T00:00:00"/>
    <d v="2022-01-25T00:00:00"/>
    <s v="200047/P        "/>
    <n v="1"/>
    <s v="L"/>
    <x v="45"/>
    <s v="CO"/>
    <s v="'Z2A319EDD3"/>
    <s v=""/>
    <s v="COMMERCIALE"/>
    <x v="40"/>
  </r>
  <r>
    <s v="MA"/>
    <s v="Documento "/>
    <n v="2022"/>
    <s v="1M  "/>
    <n v="609"/>
    <n v="1"/>
    <s v="F0008983  "/>
    <x v="255"/>
    <s v=""/>
    <s v="BB"/>
    <n v="2022"/>
    <s v="1DM "/>
    <n v="40"/>
    <m/>
    <s v="E "/>
    <n v="486"/>
    <n v="107"/>
    <s v="N"/>
    <s v="N"/>
    <s v="S"/>
    <s v="20210002155284/1  "/>
    <d v="2022-03-08T00:00:00"/>
    <n v="592.91999999999996"/>
    <n v="2022"/>
    <s v="EP1 "/>
    <n v="44"/>
    <n v="592.91999999999996"/>
    <d v="2021-12-31T00:00:00"/>
    <d v="2022-01-11T00:00:00"/>
    <s v="0002155284      "/>
    <n v="1"/>
    <s v="L"/>
    <x v="45"/>
    <s v="CO"/>
    <s v="'Z68345BD73"/>
    <s v=""/>
    <s v="COMMERCIALE"/>
    <x v="40"/>
  </r>
  <r>
    <s v="MA"/>
    <s v="Documento "/>
    <n v="2022"/>
    <s v="1M  "/>
    <n v="610"/>
    <n v="1"/>
    <s v="F0019557  "/>
    <x v="256"/>
    <s v=""/>
    <s v="BB"/>
    <n v="2022"/>
    <s v="1DM "/>
    <n v="40"/>
    <m/>
    <s v="E "/>
    <n v="3500"/>
    <n v="770"/>
    <s v="N"/>
    <s v="N"/>
    <s v="S"/>
    <s v="2022       1/E/1  "/>
    <d v="2022-03-29T00:00:00"/>
    <n v="2440"/>
    <n v="2022"/>
    <s v="EP1 "/>
    <n v="291"/>
    <n v="2440"/>
    <d v="2022-01-21T00:00:00"/>
    <d v="2022-01-31T00:00:00"/>
    <s v="1/E             "/>
    <n v="1"/>
    <s v="L"/>
    <x v="45"/>
    <s v="CO"/>
    <s v="'Z1C3414945"/>
    <s v=""/>
    <s v="COMMERCIALE"/>
    <x v="40"/>
  </r>
  <r>
    <s v="MA"/>
    <s v="Documento "/>
    <n v="2022"/>
    <s v="1M  "/>
    <n v="611"/>
    <n v="1"/>
    <s v="F0021172  "/>
    <x v="257"/>
    <s v=""/>
    <s v="BB"/>
    <n v="2022"/>
    <s v="1DM "/>
    <n v="40"/>
    <m/>
    <s v="N "/>
    <n v="575.07000000000005"/>
    <n v="127"/>
    <s v="N"/>
    <s v="N"/>
    <s v="S"/>
    <s v="2022     20471/1  "/>
    <d v="2022-03-26T00:00:00"/>
    <n v="701.59"/>
    <n v="2022"/>
    <s v="EP1 "/>
    <n v="258"/>
    <n v="701.59"/>
    <d v="2022-01-24T00:00:00"/>
    <d v="2022-01-25T00:00:00"/>
    <s v="20471           "/>
    <n v="1"/>
    <s v="L"/>
    <x v="45"/>
    <s v="CO"/>
    <s v="'84921339D6"/>
    <s v=""/>
    <s v="COMMERCIALE"/>
    <x v="40"/>
  </r>
  <r>
    <s v="MA"/>
    <s v="Documento "/>
    <n v="2022"/>
    <s v="1M  "/>
    <n v="612"/>
    <n v="1"/>
    <s v="F0021331  "/>
    <x v="258"/>
    <s v=""/>
    <s v="BB"/>
    <n v="2022"/>
    <s v="1DM "/>
    <n v="40"/>
    <m/>
    <s v="E "/>
    <n v="3100"/>
    <n v="682"/>
    <s v="N"/>
    <s v="N"/>
    <s v="S"/>
    <s v="2022 01/E/2022/1  "/>
    <d v="2022-03-13T00:00:00"/>
    <n v="3782"/>
    <n v="2022"/>
    <s v="EP1 "/>
    <n v="52"/>
    <n v="3782"/>
    <d v="2022-01-12T00:00:00"/>
    <d v="2022-01-13T00:00:00"/>
    <s v="01/E/2022       "/>
    <n v="1"/>
    <s v="L"/>
    <x v="45"/>
    <s v="CO"/>
    <s v="'ZB6324A2B6"/>
    <s v=""/>
    <s v="COMMERCIALE"/>
    <x v="40"/>
  </r>
  <r>
    <s v="MA"/>
    <s v="Documento "/>
    <n v="2022"/>
    <s v="1M  "/>
    <n v="632"/>
    <n v="18"/>
    <s v="F0006628  "/>
    <x v="83"/>
    <s v=""/>
    <s v="EP"/>
    <n v="2022"/>
    <s v="1DM "/>
    <n v="41"/>
    <n v="8"/>
    <s v="N "/>
    <n v="19968.09"/>
    <n v="0"/>
    <s v="N"/>
    <s v="N"/>
    <s v="S"/>
    <s v="20221M     136/1  "/>
    <d v="2022-01-10T00:00:00"/>
    <n v="336.88"/>
    <n v="2022"/>
    <s v="SP  "/>
    <n v="140"/>
    <m/>
    <d v="2022-01-10T00:00:00"/>
    <d v="2022-01-10T00:00:00"/>
    <s v="140             "/>
    <n v="1"/>
    <s v="L"/>
    <x v="45"/>
    <s v="CO"/>
    <s v="'0NO"/>
    <s v=""/>
    <s v="IVA"/>
    <x v="40"/>
  </r>
  <r>
    <s v="MA"/>
    <s v="Documento "/>
    <n v="2022"/>
    <s v="1M  "/>
    <n v="136"/>
    <n v="1"/>
    <s v="F0021457  "/>
    <x v="259"/>
    <s v=""/>
    <s v="BB"/>
    <n v="2022"/>
    <s v="1DM "/>
    <n v="2"/>
    <m/>
    <s v="E "/>
    <n v="1531.25"/>
    <n v="337"/>
    <s v="N"/>
    <s v="N"/>
    <s v="S"/>
    <s v="2021   990/F-I/1  "/>
    <d v="2022-02-20T00:00:00"/>
    <n v="1868.13"/>
    <n v="2021"/>
    <s v="EP1 "/>
    <n v="5799"/>
    <n v="1868.13"/>
    <d v="2021-12-21T00:00:00"/>
    <d v="2021-12-23T00:00:00"/>
    <s v="990/F-I         "/>
    <n v="1"/>
    <s v="L"/>
    <x v="45"/>
    <s v="CO"/>
    <s v="'Z5632354F8"/>
    <s v=""/>
    <s v="COMMERCIALE"/>
    <x v="40"/>
  </r>
  <r>
    <s v="MA"/>
    <s v="Documento "/>
    <n v="2022"/>
    <s v="1M  "/>
    <n v="147"/>
    <n v="1"/>
    <s v="F0020568  "/>
    <x v="247"/>
    <s v="F0000013  "/>
    <s v="BB"/>
    <n v="2022"/>
    <s v="1DM "/>
    <n v="2"/>
    <m/>
    <s v="E "/>
    <n v="1355.39"/>
    <n v="298"/>
    <s v="N"/>
    <s v="N"/>
    <s v="S"/>
    <s v="20211219001821/1  "/>
    <d v="2022-02-23T00:00:00"/>
    <n v="775.08"/>
    <n v="2021"/>
    <s v="EP1 "/>
    <n v="5827"/>
    <n v="775.08"/>
    <d v="2021-12-23T00:00:00"/>
    <d v="2021-12-27T00:00:00"/>
    <s v="1219001821      "/>
    <n v="1"/>
    <s v="L"/>
    <x v="45"/>
    <s v="CO"/>
    <s v="'84921339D6"/>
    <s v=""/>
    <s v="COMMERCIALE"/>
    <x v="40"/>
  </r>
  <r>
    <s v="MA"/>
    <s v="Documento "/>
    <n v="2022"/>
    <s v="1M  "/>
    <n v="148"/>
    <n v="1"/>
    <s v="F0021168  "/>
    <x v="260"/>
    <s v=""/>
    <s v="BB"/>
    <n v="2022"/>
    <s v="1DM "/>
    <n v="2"/>
    <m/>
    <s v="E "/>
    <n v="4702.3"/>
    <n v="1034"/>
    <s v="N"/>
    <s v="N"/>
    <s v="S"/>
    <s v="20210050010213/1  "/>
    <d v="2022-02-26T00:00:00"/>
    <n v="2868.4"/>
    <n v="2021"/>
    <s v="EP1 "/>
    <n v="5881"/>
    <n v="2868.4"/>
    <d v="2021-12-27T00:00:00"/>
    <d v="2021-12-28T00:00:00"/>
    <s v="0050010213      "/>
    <n v="1"/>
    <s v="L"/>
    <x v="45"/>
    <s v="CO"/>
    <s v="'84921339D6"/>
    <s v=""/>
    <s v="COMMERCIALE"/>
    <x v="40"/>
  </r>
  <r>
    <s v="MA"/>
    <s v="Documento "/>
    <n v="2022"/>
    <s v="1M  "/>
    <n v="202"/>
    <n v="16"/>
    <s v="F0006628  "/>
    <x v="83"/>
    <s v=""/>
    <s v="EP"/>
    <n v="2022"/>
    <s v="1DM "/>
    <n v="4"/>
    <n v="8"/>
    <s v="N "/>
    <n v="14802.7"/>
    <n v="0"/>
    <s v="N"/>
    <s v="N"/>
    <s v="S"/>
    <s v="20211M    4880/1  "/>
    <d v="2021-12-09T00:00:00"/>
    <n v="633.6"/>
    <n v="2021"/>
    <s v="SP  "/>
    <n v="2686"/>
    <m/>
    <d v="2021-12-09T00:00:00"/>
    <d v="2021-12-09T00:00:00"/>
    <s v="2686            "/>
    <n v="1"/>
    <s v="L"/>
    <x v="45"/>
    <s v="CO"/>
    <s v="'0NO"/>
    <s v=""/>
    <s v="IVA"/>
    <x v="40"/>
  </r>
  <r>
    <s v="MA"/>
    <s v="Documento "/>
    <n v="2022"/>
    <s v="1M  "/>
    <n v="394"/>
    <n v="1"/>
    <s v="F0015687  "/>
    <x v="261"/>
    <s v="F0000013  "/>
    <s v="CC"/>
    <n v="2022"/>
    <s v="1DM "/>
    <n v="22"/>
    <m/>
    <s v="E "/>
    <n v="14800"/>
    <n v="3256"/>
    <s v="N"/>
    <s v="N"/>
    <s v="S"/>
    <s v="2021EDE2103861/1  "/>
    <d v="2022-02-27T00:00:00"/>
    <n v="18056"/>
    <n v="2021"/>
    <s v="EP1 "/>
    <n v="6146"/>
    <n v="18056"/>
    <d v="2021-12-28T00:00:00"/>
    <d v="2021-12-31T00:00:00"/>
    <s v="EDE2103861      "/>
    <n v="1"/>
    <s v="L"/>
    <x v="45"/>
    <s v="CO"/>
    <s v="'Z05337C964"/>
    <s v=""/>
    <s v="COMMERCIALE"/>
    <x v="40"/>
  </r>
  <r>
    <s v="MA"/>
    <s v="Documento "/>
    <n v="2022"/>
    <s v="1M  "/>
    <n v="723"/>
    <n v="1"/>
    <s v="F0012633  "/>
    <x v="262"/>
    <s v=""/>
    <s v="BB"/>
    <n v="2022"/>
    <s v="1DM "/>
    <n v="53"/>
    <m/>
    <s v="E "/>
    <n v="361.81"/>
    <n v="80"/>
    <s v="N"/>
    <s v="N"/>
    <s v="S"/>
    <s v="2021  014/9552/1  "/>
    <d v="2022-02-26T00:00:00"/>
    <n v="441.41"/>
    <n v="2021"/>
    <s v="EP1 "/>
    <n v="6120"/>
    <n v="441.41"/>
    <d v="2021-12-28T00:00:00"/>
    <d v="2021-12-29T00:00:00"/>
    <s v="014/9552        "/>
    <n v="1"/>
    <s v="L"/>
    <x v="45"/>
    <s v="CO"/>
    <s v="'Z502421210"/>
    <s v=""/>
    <s v="COMMERCIALE"/>
    <x v="40"/>
  </r>
  <r>
    <s v="MA"/>
    <s v="Documento "/>
    <n v="2022"/>
    <s v="1M  "/>
    <n v="725"/>
    <n v="1"/>
    <s v="F0017311  "/>
    <x v="263"/>
    <s v=""/>
    <s v="BB"/>
    <n v="2022"/>
    <s v="1DM "/>
    <n v="53"/>
    <m/>
    <s v="E "/>
    <n v="539.52"/>
    <n v="119"/>
    <s v="N"/>
    <s v="N"/>
    <s v="S"/>
    <s v="202200034-0CPA/1  "/>
    <d v="2022-04-11T00:00:00"/>
    <n v="658.21"/>
    <n v="2022"/>
    <s v="EP1 "/>
    <n v="403"/>
    <n v="658.21"/>
    <d v="2022-01-31T00:00:00"/>
    <d v="2022-02-11T00:00:00"/>
    <s v="00034-0CPA      "/>
    <n v="1"/>
    <s v="L"/>
    <x v="45"/>
    <s v="CO"/>
    <s v="'ZA324D9A13"/>
    <s v=""/>
    <s v="COMMERCIALE"/>
    <x v="40"/>
  </r>
  <r>
    <s v="MA"/>
    <s v="Documento "/>
    <n v="2022"/>
    <s v="1M  "/>
    <n v="827"/>
    <n v="1"/>
    <s v="F0012470  "/>
    <x v="264"/>
    <s v=""/>
    <s v="BB"/>
    <n v="2022"/>
    <s v="1DM "/>
    <n v="63"/>
    <m/>
    <s v="E "/>
    <n v="12930"/>
    <n v="2845"/>
    <s v="N"/>
    <s v="N"/>
    <s v="S"/>
    <s v="2022 2022/0311/1  "/>
    <d v="2022-04-22T00:00:00"/>
    <n v="15774.6"/>
    <n v="2022"/>
    <s v="EP1 "/>
    <n v="476"/>
    <n v="15774.6"/>
    <d v="2022-02-21T00:00:00"/>
    <d v="2022-02-22T00:00:00"/>
    <s v="2022/0311       "/>
    <n v="1"/>
    <s v="L"/>
    <x v="45"/>
    <s v="CO"/>
    <s v="'8236345EE5"/>
    <s v=""/>
    <s v="COMMERCIALE"/>
    <x v="40"/>
  </r>
  <r>
    <s v="MA"/>
    <s v="Documento "/>
    <n v="2022"/>
    <s v="1M  "/>
    <n v="828"/>
    <n v="1"/>
    <s v="F0013073  "/>
    <x v="265"/>
    <s v=""/>
    <s v="BB"/>
    <n v="2022"/>
    <s v="1DM "/>
    <n v="63"/>
    <m/>
    <s v="E "/>
    <n v="2700"/>
    <n v="594"/>
    <s v="N"/>
    <s v="N"/>
    <s v="S"/>
    <s v="2022        91/1  "/>
    <d v="2022-04-15T00:00:00"/>
    <n v="3294"/>
    <n v="2022"/>
    <s v="EP1 "/>
    <n v="449"/>
    <n v="3294"/>
    <d v="2022-02-14T00:00:00"/>
    <d v="2022-02-18T00:00:00"/>
    <s v="91              "/>
    <n v="1"/>
    <s v="L"/>
    <x v="45"/>
    <s v="CO"/>
    <s v="'8236388265"/>
    <s v=""/>
    <s v="COMMERCIALE"/>
    <x v="40"/>
  </r>
  <r>
    <s v="MA"/>
    <s v="Documento "/>
    <n v="2022"/>
    <s v="1M  "/>
    <n v="829"/>
    <n v="1"/>
    <s v="F0013808  "/>
    <x v="248"/>
    <s v=""/>
    <s v="BB"/>
    <n v="2022"/>
    <s v="1DM "/>
    <n v="63"/>
    <m/>
    <s v="E "/>
    <n v="47128.41"/>
    <n v="10368"/>
    <s v="N"/>
    <s v="N"/>
    <s v="S"/>
    <s v="20222800001513/1  "/>
    <d v="2022-04-20T00:00:00"/>
    <n v="18022.73"/>
    <n v="2022"/>
    <s v="EP1 "/>
    <n v="475"/>
    <n v="18022.73"/>
    <d v="2022-02-14T00:00:00"/>
    <d v="2022-02-22T00:00:00"/>
    <s v="2800001513      "/>
    <n v="1"/>
    <s v="L"/>
    <x v="45"/>
    <s v="CO"/>
    <s v="'883067792F"/>
    <s v=""/>
    <s v="COMMERCIALE"/>
    <x v="40"/>
  </r>
  <r>
    <s v="MA"/>
    <s v="Documento "/>
    <n v="2022"/>
    <s v="1M  "/>
    <n v="830"/>
    <n v="1"/>
    <s v="F0020568  "/>
    <x v="247"/>
    <s v="F0000013  "/>
    <s v="BB"/>
    <n v="2022"/>
    <s v="1DM "/>
    <n v="63"/>
    <m/>
    <s v="E "/>
    <n v="885.48"/>
    <n v="195"/>
    <s v="N"/>
    <s v="N"/>
    <s v="S"/>
    <s v="20220219000935/1  "/>
    <d v="2022-04-19T00:00:00"/>
    <n v="1080.29"/>
    <n v="2022"/>
    <s v="EP1 "/>
    <n v="472"/>
    <n v="1080.29"/>
    <d v="2022-02-16T00:00:00"/>
    <d v="2022-02-22T00:00:00"/>
    <s v="0219000935      "/>
    <n v="1"/>
    <s v="L"/>
    <x v="45"/>
    <s v="CO"/>
    <s v="'84921339D6"/>
    <s v=""/>
    <s v="COMMERCIALE"/>
    <x v="40"/>
  </r>
  <r>
    <s v="MA"/>
    <s v="Documento "/>
    <n v="2022"/>
    <s v="1M  "/>
    <n v="831"/>
    <n v="1"/>
    <s v="F0021168  "/>
    <x v="260"/>
    <s v=""/>
    <s v="BB"/>
    <n v="2022"/>
    <s v="1DM "/>
    <n v="63"/>
    <m/>
    <s v="E "/>
    <n v="2351.15"/>
    <n v="517"/>
    <s v="N"/>
    <s v="N"/>
    <s v="S"/>
    <s v="20220050010054/1  "/>
    <d v="2022-04-20T00:00:00"/>
    <n v="2868.4"/>
    <n v="2022"/>
    <s v="EP1 "/>
    <n v="474"/>
    <n v="2868.4"/>
    <d v="2022-02-18T00:00:00"/>
    <d v="2022-02-22T00:00:00"/>
    <s v="0050010054      "/>
    <n v="1"/>
    <s v="L"/>
    <x v="45"/>
    <s v="CO"/>
    <s v="'84921339D6"/>
    <s v=""/>
    <s v="COMMERCIALE"/>
    <x v="40"/>
  </r>
  <r>
    <s v="MA"/>
    <s v="Documento "/>
    <n v="2022"/>
    <s v="1M  "/>
    <n v="832"/>
    <n v="1"/>
    <s v="F0021331  "/>
    <x v="258"/>
    <s v=""/>
    <s v="BB"/>
    <n v="2022"/>
    <s v="1DM "/>
    <n v="63"/>
    <m/>
    <s v="E "/>
    <n v="600"/>
    <n v="132"/>
    <s v="N"/>
    <s v="N"/>
    <s v="S"/>
    <s v="2022 04/E/2022/1  "/>
    <d v="2022-04-11T00:00:00"/>
    <n v="732"/>
    <n v="2022"/>
    <s v="EP1 "/>
    <n v="388"/>
    <n v="732"/>
    <d v="2022-02-09T00:00:00"/>
    <d v="2022-02-10T00:00:00"/>
    <s v="04/E/2022       "/>
    <n v="1"/>
    <s v="L"/>
    <x v="45"/>
    <s v="CO"/>
    <s v="'ZB6324A2B6"/>
    <s v=""/>
    <s v="COMMERCIALE"/>
    <x v="40"/>
  </r>
  <r>
    <s v="MA"/>
    <s v="Documento "/>
    <n v="2022"/>
    <s v="1M  "/>
    <n v="664"/>
    <n v="1"/>
    <s v="F0017527  "/>
    <x v="266"/>
    <s v=""/>
    <s v="BB"/>
    <n v="2022"/>
    <s v="1DM "/>
    <n v="46"/>
    <m/>
    <s v="E "/>
    <n v="3750"/>
    <n v="825"/>
    <s v="N"/>
    <s v="N"/>
    <s v="S"/>
    <s v="2022        25/1  "/>
    <d v="2022-04-02T00:00:00"/>
    <n v="4575"/>
    <n v="2022"/>
    <s v="EP1 "/>
    <n v="324"/>
    <n v="4575"/>
    <d v="2022-01-28T00:00:00"/>
    <d v="2022-02-02T00:00:00"/>
    <s v="25              "/>
    <n v="1"/>
    <s v="L"/>
    <x v="45"/>
    <s v="CO"/>
    <s v="'Z3333514D5"/>
    <s v=""/>
    <s v="COMMERCIALE"/>
    <x v="40"/>
  </r>
  <r>
    <s v="MA"/>
    <s v="Documento "/>
    <n v="2022"/>
    <s v="1M  "/>
    <n v="665"/>
    <n v="1"/>
    <s v="F0001167  "/>
    <x v="254"/>
    <s v=""/>
    <s v="BB"/>
    <n v="2022"/>
    <s v="1DM "/>
    <n v="46"/>
    <m/>
    <s v="E "/>
    <n v="2650"/>
    <n v="583"/>
    <s v="N"/>
    <s v="N"/>
    <s v="S"/>
    <s v="2022  200060/P/1  "/>
    <d v="2022-03-26T00:00:00"/>
    <n v="3233"/>
    <n v="2022"/>
    <s v="EP1 "/>
    <n v="251"/>
    <n v="3233"/>
    <d v="2022-01-24T00:00:00"/>
    <d v="2022-01-25T00:00:00"/>
    <s v="200060/P        "/>
    <n v="1"/>
    <s v="L"/>
    <x v="45"/>
    <s v="CO"/>
    <s v="'Z8434572A3"/>
    <s v=""/>
    <s v="COMMERCIALE"/>
    <x v="40"/>
  </r>
  <r>
    <s v="MA"/>
    <s v="Documento "/>
    <n v="2022"/>
    <s v="1M  "/>
    <n v="666"/>
    <n v="1"/>
    <s v="F0017807  "/>
    <x v="267"/>
    <s v=""/>
    <s v="BB"/>
    <n v="2022"/>
    <s v="1DM "/>
    <n v="46"/>
    <m/>
    <s v="E "/>
    <n v="1540"/>
    <n v="339"/>
    <s v="N"/>
    <s v="N"/>
    <s v="S"/>
    <s v="2022022-000157/1  "/>
    <d v="2022-03-30T00:00:00"/>
    <n v="1878.8"/>
    <n v="2022"/>
    <s v="EP1 "/>
    <n v="292"/>
    <n v="1878.8"/>
    <d v="2022-01-28T00:00:00"/>
    <d v="2022-01-31T00:00:00"/>
    <s v="022-000157      "/>
    <n v="1"/>
    <s v="L"/>
    <x v="45"/>
    <s v="CO"/>
    <s v="'ZEA34A732B"/>
    <s v=""/>
    <s v="COMMERCIALE"/>
    <x v="40"/>
  </r>
  <r>
    <s v="MA"/>
    <s v="Documento "/>
    <n v="2022"/>
    <s v="1M  "/>
    <n v="962"/>
    <n v="18"/>
    <s v="F0006628  "/>
    <x v="83"/>
    <s v=""/>
    <s v="EP"/>
    <n v="2022"/>
    <s v="1DM "/>
    <n v="72"/>
    <n v="8"/>
    <s v="N "/>
    <n v="30817.17"/>
    <n v="0"/>
    <s v="N"/>
    <s v="N"/>
    <s v="S"/>
    <s v="20221M     551/1  "/>
    <d v="2022-02-04T00:00:00"/>
    <n v="924"/>
    <n v="2022"/>
    <s v="SP  "/>
    <n v="347"/>
    <m/>
    <d v="2022-02-04T00:00:00"/>
    <d v="2022-02-04T00:00:00"/>
    <s v="347             "/>
    <n v="1"/>
    <s v="L"/>
    <x v="45"/>
    <s v="CO"/>
    <s v="'0NO"/>
    <s v=""/>
    <s v="IVA"/>
    <x v="40"/>
  </r>
  <r>
    <s v="MA"/>
    <s v="Documento "/>
    <n v="2022"/>
    <s v="1M  "/>
    <n v="925"/>
    <n v="1"/>
    <s v="F0001167  "/>
    <x v="254"/>
    <s v=""/>
    <s v="BB"/>
    <n v="2022"/>
    <s v="1DM "/>
    <n v="69"/>
    <m/>
    <s v="E "/>
    <n v="200.52"/>
    <n v="44"/>
    <s v="N"/>
    <s v="N"/>
    <s v="S"/>
    <s v="2022  200211/P/1  "/>
    <d v="2022-04-23T00:00:00"/>
    <n v="244.63"/>
    <n v="2022"/>
    <s v="EP1 "/>
    <n v="502"/>
    <n v="244.63"/>
    <d v="2022-02-22T00:00:00"/>
    <d v="2022-02-24T00:00:00"/>
    <s v="200211/P        "/>
    <n v="1"/>
    <s v="L"/>
    <x v="45"/>
    <s v="CO"/>
    <s v="'Z2A319EDD3"/>
    <s v=""/>
    <s v="COMMERCIALE"/>
    <x v="40"/>
  </r>
  <r>
    <s v="MA"/>
    <s v="Documento "/>
    <n v="2022"/>
    <s v="1M  "/>
    <n v="926"/>
    <n v="1"/>
    <s v="F0016105  "/>
    <x v="268"/>
    <s v=""/>
    <s v="BB"/>
    <n v="2022"/>
    <s v="1DM "/>
    <n v="69"/>
    <m/>
    <s v="E "/>
    <n v="4200"/>
    <n v="924"/>
    <s v="N"/>
    <s v="N"/>
    <s v="S"/>
    <s v="2022      2/PA/1  "/>
    <d v="2022-04-02T00:00:00"/>
    <n v="5124"/>
    <n v="2022"/>
    <s v="EP1 "/>
    <n v="323"/>
    <n v="5124"/>
    <d v="2022-01-28T00:00:00"/>
    <d v="2022-02-02T00:00:00"/>
    <s v="2/PA            "/>
    <n v="1"/>
    <s v="L"/>
    <x v="45"/>
    <s v="CO"/>
    <s v="'Z96344F320"/>
    <s v=""/>
    <s v="COMMERCIALE"/>
    <x v="40"/>
  </r>
  <r>
    <s v="MA"/>
    <s v="Documento "/>
    <n v="2022"/>
    <s v="1M  "/>
    <n v="927"/>
    <n v="1"/>
    <s v="F0020568  "/>
    <x v="247"/>
    <s v="F0000013  "/>
    <s v="BB"/>
    <n v="2022"/>
    <s v="1DM "/>
    <n v="69"/>
    <m/>
    <s v="E "/>
    <n v="61963.839999999997"/>
    <n v="13632"/>
    <s v="N"/>
    <s v="N"/>
    <s v="S"/>
    <s v="20211219002409/1  "/>
    <d v="2022-04-30T00:00:00"/>
    <n v="75595.88"/>
    <n v="2022"/>
    <s v="EP1 "/>
    <n v="879"/>
    <n v="75595.88"/>
    <d v="2021-12-28T00:00:00"/>
    <d v="2022-03-01T00:00:00"/>
    <s v="1219002409      "/>
    <n v="1"/>
    <s v="L"/>
    <x v="45"/>
    <s v="CO"/>
    <s v="'8990040FAF"/>
    <s v=""/>
    <s v="COMMERCIALE"/>
    <x v="40"/>
  </r>
  <r>
    <s v="MA"/>
    <s v="Documento "/>
    <n v="2022"/>
    <s v="1M  "/>
    <n v="928"/>
    <n v="1"/>
    <s v="F0021183  "/>
    <x v="253"/>
    <s v=""/>
    <s v="BB"/>
    <n v="2022"/>
    <s v="1DM "/>
    <n v="69"/>
    <m/>
    <s v="E "/>
    <n v="6644.62"/>
    <n v="1462"/>
    <s v="N"/>
    <s v="N"/>
    <s v="S"/>
    <s v="2022 FV22/0472/1  "/>
    <d v="2022-04-25T00:00:00"/>
    <n v="8106.44"/>
    <n v="2022"/>
    <s v="EP1 "/>
    <n v="510"/>
    <n v="8106.44"/>
    <d v="2022-02-22T00:00:00"/>
    <d v="2022-02-25T00:00:00"/>
    <s v="FV22/0472       "/>
    <n v="1"/>
    <s v="L"/>
    <x v="45"/>
    <s v="CO"/>
    <s v="'84921339D6"/>
    <s v=""/>
    <s v="COMMERCIALE"/>
    <x v="40"/>
  </r>
  <r>
    <s v="MA"/>
    <s v="Documento "/>
    <n v="2022"/>
    <s v="1M  "/>
    <n v="734"/>
    <n v="1"/>
    <s v="F0021085  "/>
    <x v="269"/>
    <s v=""/>
    <s v="BB"/>
    <n v="2022"/>
    <s v="1DM "/>
    <n v="54"/>
    <m/>
    <s v="E "/>
    <n v="24500"/>
    <n v="5390"/>
    <s v="N"/>
    <s v="N"/>
    <s v="S"/>
    <s v="2022         1/1  "/>
    <d v="2022-03-26T00:00:00"/>
    <n v="29890"/>
    <n v="2022"/>
    <s v="EP1 "/>
    <n v="256"/>
    <n v="29890"/>
    <d v="2022-01-17T00:00:00"/>
    <d v="2022-01-25T00:00:00"/>
    <s v="1               "/>
    <n v="1"/>
    <s v="L"/>
    <x v="45"/>
    <s v="CO"/>
    <s v="'85485083F7"/>
    <s v=""/>
    <s v="COMMERCIALE"/>
    <x v="40"/>
  </r>
  <r>
    <s v="MA"/>
    <s v="Documento "/>
    <n v="2022"/>
    <s v="1M  "/>
    <n v="1204"/>
    <n v="1"/>
    <s v="F0013808  "/>
    <x v="248"/>
    <s v=""/>
    <s v="BB"/>
    <n v="2022"/>
    <s v="1DM "/>
    <n v="85"/>
    <m/>
    <s v="E "/>
    <n v="19692.8"/>
    <n v="4332"/>
    <s v="N"/>
    <s v="N"/>
    <s v="S"/>
    <s v="2022PAE0007954/1  "/>
    <d v="2022-05-11T00:00:00"/>
    <n v="24025.22"/>
    <n v="2022"/>
    <s v="EP1 "/>
    <n v="1008"/>
    <n v="24025.22"/>
    <d v="2022-02-28T00:00:00"/>
    <d v="2022-03-16T00:00:00"/>
    <s v="PAE0007954      "/>
    <n v="1"/>
    <s v="L"/>
    <x v="45"/>
    <s v="CO"/>
    <s v="'7308447142"/>
    <s v=""/>
    <s v="COMMERCIALE"/>
    <x v="40"/>
  </r>
  <r>
    <s v="MA"/>
    <s v="Documento "/>
    <n v="2022"/>
    <s v="1M  "/>
    <n v="1205"/>
    <n v="1"/>
    <s v="F0015687  "/>
    <x v="261"/>
    <s v="F0000013  "/>
    <s v="CC"/>
    <n v="2022"/>
    <s v="1DM "/>
    <n v="85"/>
    <m/>
    <s v="E "/>
    <n v="600"/>
    <n v="132"/>
    <s v="N"/>
    <s v="N"/>
    <s v="S"/>
    <s v="2022EDE2200366/1  "/>
    <d v="2022-05-02T00:00:00"/>
    <n v="732"/>
    <n v="2022"/>
    <s v="EP1 "/>
    <n v="949"/>
    <n v="732"/>
    <d v="2022-02-28T00:00:00"/>
    <d v="2022-03-07T00:00:00"/>
    <s v="EDE2200366      "/>
    <n v="1"/>
    <s v="L"/>
    <x v="45"/>
    <s v="CO"/>
    <s v="'8245381FA3"/>
    <s v=""/>
    <s v="COMMERCIALE"/>
    <x v="40"/>
  </r>
  <r>
    <s v="MA"/>
    <s v="Documento "/>
    <n v="2022"/>
    <s v="1M  "/>
    <n v="1206"/>
    <n v="1"/>
    <s v="F0017807  "/>
    <x v="267"/>
    <s v=""/>
    <s v="BB"/>
    <n v="2022"/>
    <s v="1DM "/>
    <n v="85"/>
    <m/>
    <s v="E "/>
    <n v="770"/>
    <n v="169"/>
    <s v="N"/>
    <s v="N"/>
    <s v="S"/>
    <s v="2022022-000238/1  "/>
    <d v="2022-04-30T00:00:00"/>
    <n v="939.4"/>
    <n v="2022"/>
    <s v="EP1 "/>
    <n v="948"/>
    <n v="939.4"/>
    <d v="2022-03-01T00:00:00"/>
    <d v="2022-03-07T00:00:00"/>
    <s v="022-000238      "/>
    <n v="1"/>
    <s v="L"/>
    <x v="45"/>
    <s v="CO"/>
    <s v="'ZC335553F9"/>
    <s v=""/>
    <s v="COMMERCIALE"/>
    <x v="40"/>
  </r>
  <r>
    <s v="MA"/>
    <s v="Documento "/>
    <n v="2022"/>
    <s v="1M  "/>
    <n v="1207"/>
    <n v="1"/>
    <s v="F0018901  "/>
    <x v="270"/>
    <s v=""/>
    <s v="BB"/>
    <n v="2022"/>
    <s v="1DM "/>
    <n v="85"/>
    <m/>
    <s v="E "/>
    <n v="2814.5"/>
    <n v="619"/>
    <s v="N"/>
    <s v="N"/>
    <s v="S"/>
    <s v="2022     20/PA/1  "/>
    <d v="2022-05-09T00:00:00"/>
    <n v="3433.69"/>
    <n v="2022"/>
    <s v="EP1 "/>
    <n v="965"/>
    <n v="3433.69"/>
    <d v="2022-03-08T00:00:00"/>
    <d v="2022-03-10T00:00:00"/>
    <s v="20/PA           "/>
    <n v="1"/>
    <s v="L"/>
    <x v="45"/>
    <s v="CO"/>
    <s v="'ZF92C891A2"/>
    <s v=""/>
    <s v="COMMERCIALE"/>
    <x v="40"/>
  </r>
  <r>
    <s v="MA"/>
    <s v="Documento "/>
    <n v="2022"/>
    <s v="1M  "/>
    <n v="645"/>
    <n v="1"/>
    <s v="F0017527  "/>
    <x v="266"/>
    <s v=""/>
    <s v="BB"/>
    <n v="2022"/>
    <s v="1DM "/>
    <n v="44"/>
    <m/>
    <s v="E "/>
    <n v="6987.55"/>
    <n v="1537"/>
    <s v="N"/>
    <s v="N"/>
    <s v="S"/>
    <s v="2022        31/1  "/>
    <d v="2022-04-04T00:00:00"/>
    <n v="8524.81"/>
    <n v="2022"/>
    <s v="EP1 "/>
    <n v="335"/>
    <n v="8524.81"/>
    <d v="2022-01-31T00:00:00"/>
    <d v="2022-02-04T00:00:00"/>
    <s v="31              "/>
    <n v="1"/>
    <s v="L"/>
    <x v="45"/>
    <s v="CO"/>
    <s v="'8236363DC0"/>
    <s v=""/>
    <s v="COMMERCIALE"/>
    <x v="40"/>
  </r>
  <r>
    <s v="MA"/>
    <s v="Documento "/>
    <n v="2022"/>
    <s v="1M  "/>
    <n v="551"/>
    <n v="1"/>
    <s v="F0015687  "/>
    <x v="261"/>
    <s v="F0000013  "/>
    <s v="CC"/>
    <n v="2022"/>
    <s v="1DM "/>
    <n v="37"/>
    <m/>
    <s v="E "/>
    <n v="4200"/>
    <n v="924"/>
    <s v="N"/>
    <s v="N"/>
    <s v="S"/>
    <s v="2022EDE2200016/1  "/>
    <d v="2022-03-20T00:00:00"/>
    <n v="3660"/>
    <n v="2022"/>
    <s v="EP1 "/>
    <n v="93"/>
    <n v="3660"/>
    <d v="2022-01-18T00:00:00"/>
    <d v="2022-01-20T00:00:00"/>
    <s v="EDE2200016      "/>
    <n v="1"/>
    <s v="L"/>
    <x v="45"/>
    <s v="CO"/>
    <s v="'8245381FA3"/>
    <s v=""/>
    <s v="COMMERCIALE"/>
    <x v="40"/>
  </r>
  <r>
    <s v="MA"/>
    <s v="Documento "/>
    <n v="2022"/>
    <s v="1M  "/>
    <n v="679"/>
    <n v="1"/>
    <s v="F0017311  "/>
    <x v="263"/>
    <s v=""/>
    <s v="BB"/>
    <n v="2022"/>
    <s v="1DM "/>
    <n v="47"/>
    <m/>
    <s v="E "/>
    <n v="435.45"/>
    <n v="96"/>
    <s v="N"/>
    <s v="N"/>
    <s v="S"/>
    <s v="202100608-0CPA/1  "/>
    <d v="2022-03-13T00:00:00"/>
    <n v="531.25"/>
    <n v="2022"/>
    <s v="EP1 "/>
    <n v="61"/>
    <n v="531.25"/>
    <d v="2021-12-31T00:00:00"/>
    <d v="2022-01-13T00:00:00"/>
    <s v="00608-0CPA      "/>
    <n v="1"/>
    <s v="L"/>
    <x v="45"/>
    <s v="CO"/>
    <s v="'ZA324D9A13"/>
    <s v=""/>
    <s v="COMMERCIALE"/>
    <x v="40"/>
  </r>
  <r>
    <s v="MA"/>
    <s v="Documento "/>
    <n v="2022"/>
    <s v="1M  "/>
    <n v="385"/>
    <n v="1"/>
    <s v="F0008515  "/>
    <x v="271"/>
    <s v=""/>
    <s v="BB"/>
    <n v="2022"/>
    <s v="1DM "/>
    <n v="21"/>
    <m/>
    <s v="E "/>
    <n v="370"/>
    <n v="81"/>
    <s v="N"/>
    <s v="N"/>
    <s v="S"/>
    <s v="2021      6719/1  "/>
    <d v="2022-02-25T00:00:00"/>
    <n v="451.4"/>
    <n v="2021"/>
    <s v="EP1 "/>
    <n v="5880"/>
    <n v="451.4"/>
    <d v="2021-12-27T00:00:00"/>
    <d v="2021-12-28T00:00:00"/>
    <s v="6719            "/>
    <n v="1"/>
    <s v="L"/>
    <x v="45"/>
    <s v="CO"/>
    <s v="'ZE3348707F"/>
    <s v=""/>
    <s v="COMMERCIALE"/>
    <x v="40"/>
  </r>
  <r>
    <s v="MA"/>
    <s v="Documento "/>
    <n v="2022"/>
    <s v="1M  "/>
    <n v="386"/>
    <n v="1"/>
    <s v="F0013073  "/>
    <x v="265"/>
    <s v=""/>
    <s v="BB"/>
    <n v="2022"/>
    <s v="1DM "/>
    <n v="21"/>
    <m/>
    <s v="E "/>
    <n v="4465"/>
    <n v="982"/>
    <s v="N"/>
    <s v="N"/>
    <s v="S"/>
    <s v="2021       408/1  "/>
    <d v="2022-02-21T00:00:00"/>
    <n v="5447.3"/>
    <n v="2021"/>
    <s v="EP1 "/>
    <n v="5807"/>
    <n v="5447.3"/>
    <d v="2021-12-22T00:00:00"/>
    <d v="2021-12-24T00:00:00"/>
    <s v="408             "/>
    <n v="1"/>
    <s v="L"/>
    <x v="45"/>
    <s v="CO"/>
    <s v="'8198130EE1"/>
    <s v=""/>
    <s v="COMMERCIALE"/>
    <x v="40"/>
  </r>
  <r>
    <s v="MA"/>
    <s v="Documento "/>
    <n v="2022"/>
    <s v="1M  "/>
    <n v="387"/>
    <n v="1"/>
    <s v="F0013808  "/>
    <x v="248"/>
    <s v=""/>
    <s v="BB"/>
    <n v="2022"/>
    <s v="1DM "/>
    <n v="21"/>
    <m/>
    <s v="E "/>
    <n v="19692.8"/>
    <n v="4332"/>
    <s v="N"/>
    <s v="N"/>
    <s v="S"/>
    <s v="2021PAE0046786/1  "/>
    <d v="2022-03-08T00:00:00"/>
    <n v="24025.22"/>
    <n v="2022"/>
    <s v="EP1 "/>
    <n v="45"/>
    <n v="24025.22"/>
    <d v="2021-12-31T00:00:00"/>
    <d v="2022-01-11T00:00:00"/>
    <s v="PAE0046786      "/>
    <n v="1"/>
    <s v="L"/>
    <x v="45"/>
    <s v="CO"/>
    <s v="'7308447142"/>
    <s v=""/>
    <s v="COMMERCIALE"/>
    <x v="40"/>
  </r>
  <r>
    <s v="MA"/>
    <s v="Documento "/>
    <n v="2022"/>
    <s v="1M  "/>
    <n v="632"/>
    <n v="19"/>
    <s v="F0006628  "/>
    <x v="83"/>
    <s v=""/>
    <s v="EP"/>
    <n v="2022"/>
    <s v="1DM "/>
    <n v="41"/>
    <n v="8"/>
    <s v="N "/>
    <n v="278.26"/>
    <n v="0"/>
    <s v="N"/>
    <s v="N"/>
    <s v="S"/>
    <s v="20221M     216/1  "/>
    <d v="2022-01-19T00:00:00"/>
    <n v="278.26"/>
    <n v="2022"/>
    <s v="SP  "/>
    <n v="157"/>
    <m/>
    <d v="2022-01-19T00:00:00"/>
    <d v="2022-01-19T00:00:00"/>
    <s v="157             "/>
    <n v="1"/>
    <s v="L"/>
    <x v="46"/>
    <s v="CO"/>
    <s v="'0NO"/>
    <s v=""/>
    <s v="IVA"/>
    <x v="41"/>
  </r>
  <r>
    <s v="MA"/>
    <s v="Documento "/>
    <n v="2022"/>
    <s v="1M  "/>
    <n v="216"/>
    <n v="1"/>
    <s v="F0020877  "/>
    <x v="272"/>
    <s v=""/>
    <s v="BB"/>
    <n v="2022"/>
    <s v="1DM "/>
    <n v="8"/>
    <m/>
    <s v="E "/>
    <n v="1264.8"/>
    <n v="278"/>
    <s v="N"/>
    <s v="N"/>
    <s v="S"/>
    <s v="2021    404/FE/1  "/>
    <d v="2022-03-08T00:00:00"/>
    <n v="1543.06"/>
    <n v="2022"/>
    <s v="EP1 "/>
    <n v="46"/>
    <n v="1543.06"/>
    <d v="2021-12-10T00:00:00"/>
    <d v="2022-01-11T00:00:00"/>
    <s v="404/FE          "/>
    <n v="1"/>
    <s v="L"/>
    <x v="46"/>
    <s v="CO"/>
    <s v="'Z0C2C67444"/>
    <s v=""/>
    <s v="COMMERCIALE"/>
    <x v="41"/>
  </r>
  <r>
    <s v="MA"/>
    <s v="Documento "/>
    <n v="2022"/>
    <s v="1M  "/>
    <n v="606"/>
    <n v="1"/>
    <s v="F0021224  "/>
    <x v="273"/>
    <s v=""/>
    <s v="BB"/>
    <n v="2022"/>
    <s v="1DM "/>
    <n v="38"/>
    <m/>
    <s v="E "/>
    <n v="639.73"/>
    <n v="0"/>
    <s v="N"/>
    <s v="N"/>
    <s v="S"/>
    <s v="2022         1/1  "/>
    <d v="2022-03-27T00:00:00"/>
    <n v="639.73"/>
    <n v="2022"/>
    <s v="EP1 "/>
    <n v="281"/>
    <n v="639.73"/>
    <d v="2022-01-20T00:00:00"/>
    <d v="2022-01-28T00:00:00"/>
    <s v="1               "/>
    <n v="1"/>
    <s v="L"/>
    <x v="46"/>
    <s v="CO"/>
    <s v="'ZB830E049A"/>
    <s v=""/>
    <s v="COMMERCIALE"/>
    <x v="41"/>
  </r>
  <r>
    <s v="MA"/>
    <s v="Documento "/>
    <n v="2022"/>
    <s v="1M  "/>
    <n v="1217"/>
    <n v="1"/>
    <s v="F0020877  "/>
    <x v="272"/>
    <s v=""/>
    <s v="BB"/>
    <n v="2022"/>
    <s v="1DM "/>
    <n v="85"/>
    <m/>
    <s v="E "/>
    <n v="376.4"/>
    <n v="83"/>
    <s v="N"/>
    <s v="N"/>
    <s v="S"/>
    <s v="2022     76/FE/1  "/>
    <d v="2022-04-29T00:00:00"/>
    <n v="459.21"/>
    <n v="2022"/>
    <s v="EP1 "/>
    <n v="874"/>
    <n v="459.21"/>
    <d v="2022-02-28T00:00:00"/>
    <d v="2022-03-01T00:00:00"/>
    <s v="76/FE           "/>
    <n v="1"/>
    <s v="L"/>
    <x v="46"/>
    <s v="CO"/>
    <s v="'Z0C2C67444"/>
    <s v=""/>
    <s v="COMMERCIALE"/>
    <x v="41"/>
  </r>
  <r>
    <s v="MA"/>
    <s v="Documento "/>
    <n v="2022"/>
    <s v="1M  "/>
    <n v="202"/>
    <n v="17"/>
    <s v="F0006628  "/>
    <x v="83"/>
    <s v=""/>
    <s v="EP"/>
    <n v="2022"/>
    <s v="1DM "/>
    <n v="4"/>
    <n v="8"/>
    <s v="N "/>
    <n v="321.45"/>
    <n v="0"/>
    <s v="N"/>
    <s v="N"/>
    <s v="S"/>
    <s v="20211M    4822/1  "/>
    <d v="2021-12-09T00:00:00"/>
    <n v="206.25"/>
    <n v="2021"/>
    <s v="SP  "/>
    <n v="2668"/>
    <m/>
    <d v="2021-12-09T00:00:00"/>
    <d v="2021-12-09T00:00:00"/>
    <s v="2668            "/>
    <n v="1"/>
    <s v="L"/>
    <x v="46"/>
    <s v="CO"/>
    <s v="'0NO"/>
    <s v=""/>
    <s v="IVA"/>
    <x v="41"/>
  </r>
  <r>
    <s v="MA"/>
    <s v="Documento "/>
    <n v="2022"/>
    <s v="1M  "/>
    <n v="707"/>
    <n v="1"/>
    <s v="F0020877  "/>
    <x v="272"/>
    <s v=""/>
    <s v="BB"/>
    <n v="2022"/>
    <s v="1DM "/>
    <n v="52"/>
    <m/>
    <s v="E "/>
    <n v="923.68"/>
    <n v="203"/>
    <s v="N"/>
    <s v="N"/>
    <s v="S"/>
    <s v="2022     74/FE/1  "/>
    <d v="2022-04-11T00:00:00"/>
    <n v="1126.8900000000001"/>
    <n v="2022"/>
    <s v="EP1 "/>
    <n v="399"/>
    <n v="1126.8900000000001"/>
    <d v="2022-02-10T00:00:00"/>
    <d v="2022-02-11T00:00:00"/>
    <s v="74/FE           "/>
    <n v="1"/>
    <s v="L"/>
    <x v="46"/>
    <s v="CO"/>
    <s v="'Z0C2C67444"/>
    <s v=""/>
    <s v="COMMERCIALE"/>
    <x v="41"/>
  </r>
  <r>
    <s v="MA"/>
    <s v="Documento "/>
    <n v="2022"/>
    <s v="1M  "/>
    <n v="690"/>
    <n v="1"/>
    <s v="F0020877  "/>
    <x v="272"/>
    <s v=""/>
    <s v="BB"/>
    <n v="2022"/>
    <s v="1DM "/>
    <n v="49"/>
    <m/>
    <s v="E "/>
    <n v="653.48"/>
    <n v="144"/>
    <s v="N"/>
    <s v="N"/>
    <s v="S"/>
    <s v="2022     18/FE/1  "/>
    <d v="2022-04-02T00:00:00"/>
    <n v="797.25"/>
    <n v="2022"/>
    <s v="EP1 "/>
    <n v="322"/>
    <n v="797.25"/>
    <d v="2022-01-14T00:00:00"/>
    <d v="2022-02-02T00:00:00"/>
    <s v="18/FE           "/>
    <n v="1"/>
    <s v="L"/>
    <x v="46"/>
    <s v="CO"/>
    <s v="'Z0C2C67444"/>
    <s v=""/>
    <s v="COMMERCIALE"/>
    <x v="41"/>
  </r>
  <r>
    <s v="MA"/>
    <s v="Documento "/>
    <n v="2022"/>
    <s v="1M  "/>
    <n v="962"/>
    <n v="19"/>
    <s v="F0006628  "/>
    <x v="83"/>
    <s v=""/>
    <s v="EP"/>
    <n v="2022"/>
    <s v="1DM "/>
    <n v="72"/>
    <n v="8"/>
    <s v="N "/>
    <n v="346.98"/>
    <n v="0"/>
    <s v="N"/>
    <s v="N"/>
    <s v="S"/>
    <s v="20221M     690/1  "/>
    <d v="2022-02-18T00:00:00"/>
    <n v="143.77000000000001"/>
    <n v="2022"/>
    <s v="SP  "/>
    <n v="393"/>
    <m/>
    <d v="2022-02-18T00:00:00"/>
    <d v="2022-02-18T00:00:00"/>
    <s v="393             "/>
    <n v="1"/>
    <s v="L"/>
    <x v="46"/>
    <s v="CO"/>
    <s v="'0NO"/>
    <s v=""/>
    <s v="IVA"/>
    <x v="41"/>
  </r>
  <r>
    <s v="MA"/>
    <s v="Documento "/>
    <n v="2022"/>
    <s v="1M  "/>
    <n v="202"/>
    <n v="18"/>
    <s v="F0006628  "/>
    <x v="83"/>
    <s v=""/>
    <s v="EP"/>
    <n v="2022"/>
    <s v="1DM "/>
    <n v="4"/>
    <n v="8"/>
    <s v="N "/>
    <n v="37.93"/>
    <n v="0"/>
    <s v="N"/>
    <s v="N"/>
    <s v="S"/>
    <s v="20211M    5055/1  "/>
    <d v="2021-12-20T00:00:00"/>
    <n v="37.93"/>
    <n v="2021"/>
    <s v="SP  "/>
    <n v="2752"/>
    <m/>
    <d v="2021-12-20T00:00:00"/>
    <d v="2021-12-20T00:00:00"/>
    <s v="2752            "/>
    <n v="1"/>
    <s v="L"/>
    <x v="47"/>
    <s v="CO"/>
    <s v="'0NO"/>
    <s v=""/>
    <s v="IVA"/>
    <x v="42"/>
  </r>
  <r>
    <s v="MA"/>
    <s v="Documento "/>
    <n v="2022"/>
    <s v="1M  "/>
    <n v="246"/>
    <n v="1"/>
    <s v="F0020864  "/>
    <x v="274"/>
    <s v=""/>
    <s v="BB"/>
    <n v="2022"/>
    <s v="1DM "/>
    <n v="11"/>
    <m/>
    <s v="E "/>
    <n v="172.39"/>
    <n v="38"/>
    <s v="N"/>
    <s v="N"/>
    <s v="S"/>
    <s v="2021   274/001/1  "/>
    <d v="2022-02-28T00:00:00"/>
    <n v="210.32"/>
    <n v="2021"/>
    <s v="EP1 "/>
    <n v="6138"/>
    <n v="210.32"/>
    <d v="2021-12-30T00:00:00"/>
    <d v="2021-12-31T00:00:00"/>
    <s v="274/001         "/>
    <n v="1"/>
    <s v="L"/>
    <x v="47"/>
    <s v="CO"/>
    <s v="'Z9429880FB"/>
    <s v=""/>
    <s v="COMMERCIALE"/>
    <x v="42"/>
  </r>
  <r>
    <s v="MA"/>
    <s v="Documento "/>
    <n v="2022"/>
    <s v="1M  "/>
    <n v="632"/>
    <n v="20"/>
    <s v="F0006628  "/>
    <x v="83"/>
    <s v=""/>
    <s v="EP"/>
    <n v="2022"/>
    <s v="1DM "/>
    <n v="41"/>
    <n v="8"/>
    <s v="N "/>
    <n v="37.93"/>
    <n v="0"/>
    <s v="N"/>
    <s v="N"/>
    <s v="S"/>
    <s v="20221M     246/1  "/>
    <d v="2022-01-19T00:00:00"/>
    <n v="37.93"/>
    <n v="2022"/>
    <s v="SP  "/>
    <n v="180"/>
    <m/>
    <d v="2022-01-19T00:00:00"/>
    <d v="2022-01-19T00:00:00"/>
    <s v="180             "/>
    <n v="1"/>
    <s v="L"/>
    <x v="47"/>
    <s v="CO"/>
    <s v="'0NO"/>
    <s v=""/>
    <s v="IVA"/>
    <x v="42"/>
  </r>
  <r>
    <s v="MA"/>
    <s v="Documento "/>
    <n v="2022"/>
    <s v="1M  "/>
    <n v="133"/>
    <n v="1"/>
    <s v="F0018967  "/>
    <x v="275"/>
    <s v=""/>
    <s v="BB"/>
    <n v="2022"/>
    <s v="1DM "/>
    <n v="2"/>
    <m/>
    <s v="E "/>
    <n v="69.260000000000005"/>
    <n v="15"/>
    <s v="N"/>
    <s v="N"/>
    <s v="S"/>
    <s v="2021        60/1  "/>
    <d v="2022-02-21T00:00:00"/>
    <n v="84.5"/>
    <n v="2021"/>
    <s v="EP1 "/>
    <n v="5801"/>
    <n v="84.5"/>
    <d v="2021-12-21T00:00:00"/>
    <d v="2021-12-23T00:00:00"/>
    <s v="60              "/>
    <n v="1"/>
    <s v="L"/>
    <x v="48"/>
    <s v="CO"/>
    <s v="'Z4A3482CC9"/>
    <s v=""/>
    <s v="COMMERCIALE"/>
    <x v="43"/>
  </r>
  <r>
    <s v="MA"/>
    <s v="Documento "/>
    <n v="2022"/>
    <s v="1M  "/>
    <n v="202"/>
    <n v="19"/>
    <s v="F0006628  "/>
    <x v="83"/>
    <s v=""/>
    <s v="EP"/>
    <n v="2022"/>
    <s v="1DM "/>
    <n v="4"/>
    <n v="8"/>
    <s v="N "/>
    <n v="75.239999999999995"/>
    <n v="0"/>
    <s v="N"/>
    <s v="N"/>
    <s v="S"/>
    <s v="20211M    4825/1  "/>
    <d v="2021-12-09T00:00:00"/>
    <n v="43.56"/>
    <n v="2021"/>
    <s v="SP  "/>
    <n v="2671"/>
    <m/>
    <d v="2021-12-09T00:00:00"/>
    <d v="2021-12-09T00:00:00"/>
    <s v="2671            "/>
    <n v="1"/>
    <s v="L"/>
    <x v="48"/>
    <s v="CO"/>
    <s v="'0NO"/>
    <s v=""/>
    <s v="IVA"/>
    <x v="43"/>
  </r>
  <r>
    <s v="MA"/>
    <s v="Documento "/>
    <n v="2022"/>
    <s v="1M  "/>
    <n v="632"/>
    <n v="21"/>
    <s v="F0006628  "/>
    <x v="83"/>
    <s v=""/>
    <s v="EP"/>
    <n v="2022"/>
    <s v="1DM "/>
    <n v="41"/>
    <n v="8"/>
    <s v="N "/>
    <n v="15.24"/>
    <n v="0"/>
    <s v="N"/>
    <s v="N"/>
    <s v="S"/>
    <s v="20221M     133/1  "/>
    <d v="2022-01-10T00:00:00"/>
    <n v="15.24"/>
    <n v="2022"/>
    <s v="SP  "/>
    <n v="137"/>
    <m/>
    <d v="2022-01-10T00:00:00"/>
    <d v="2022-01-10T00:00:00"/>
    <s v="137             "/>
    <n v="1"/>
    <s v="L"/>
    <x v="48"/>
    <s v="CO"/>
    <s v="'0NO"/>
    <s v=""/>
    <s v="IVA"/>
    <x v="43"/>
  </r>
  <r>
    <s v="MA"/>
    <s v="Documento "/>
    <n v="2022"/>
    <s v="1M  "/>
    <n v="683"/>
    <n v="1"/>
    <s v="F9998718  "/>
    <x v="276"/>
    <s v=""/>
    <s v="BB"/>
    <n v="2022"/>
    <s v="1DM "/>
    <n v="47"/>
    <m/>
    <s v="E "/>
    <n v="10"/>
    <n v="2"/>
    <s v="N"/>
    <s v="N"/>
    <s v="S"/>
    <s v="20212130035135/1  "/>
    <d v="2022-02-28T00:00:00"/>
    <n v="12.2"/>
    <n v="2021"/>
    <s v="EP1 "/>
    <n v="6135"/>
    <n v="12.2"/>
    <d v="2021-12-29T00:00:00"/>
    <d v="2021-12-31T00:00:00"/>
    <s v="2130035135      "/>
    <n v="1"/>
    <s v="L"/>
    <x v="48"/>
    <s v="CO"/>
    <s v="'8383132B5D"/>
    <s v=""/>
    <s v="COMMERCIALE"/>
    <x v="43"/>
  </r>
  <r>
    <s v="MA"/>
    <s v="Documento "/>
    <n v="2022"/>
    <s v="1M  "/>
    <n v="962"/>
    <n v="20"/>
    <s v="F0006628  "/>
    <x v="83"/>
    <s v=""/>
    <s v="EP"/>
    <n v="2022"/>
    <s v="1DM "/>
    <n v="72"/>
    <n v="8"/>
    <s v="N "/>
    <n v="5.72"/>
    <n v="0"/>
    <s v="N"/>
    <s v="N"/>
    <s v="S"/>
    <s v="20221M     683/1  "/>
    <d v="2022-02-16T00:00:00"/>
    <n v="2.2000000000000002"/>
    <n v="2022"/>
    <s v="SP  "/>
    <n v="391"/>
    <m/>
    <d v="2022-02-16T00:00:00"/>
    <d v="2022-02-16T00:00:00"/>
    <s v="391             "/>
    <n v="1"/>
    <s v="L"/>
    <x v="48"/>
    <s v="CO"/>
    <s v="'0NO"/>
    <s v=""/>
    <s v="IVA"/>
    <x v="43"/>
  </r>
  <r>
    <s v="MA"/>
    <s v="Documento "/>
    <n v="2022"/>
    <s v="1M  "/>
    <n v="721"/>
    <n v="1"/>
    <s v="F0005392  "/>
    <x v="277"/>
    <s v=""/>
    <s v="BB"/>
    <n v="2022"/>
    <s v="1DM "/>
    <n v="53"/>
    <m/>
    <s v="E "/>
    <n v="16"/>
    <n v="4"/>
    <s v="N"/>
    <s v="N"/>
    <s v="S"/>
    <s v="2021      3089/1  "/>
    <d v="2022-02-28T00:00:00"/>
    <n v="19.52"/>
    <n v="2021"/>
    <s v="EP1 "/>
    <n v="6137"/>
    <n v="19.52"/>
    <d v="2021-12-30T00:00:00"/>
    <d v="2021-12-31T00:00:00"/>
    <s v="3089            "/>
    <n v="1"/>
    <s v="L"/>
    <x v="48"/>
    <s v="CO"/>
    <s v="'Z753068760"/>
    <s v=""/>
    <s v="COMMERCIALE"/>
    <x v="43"/>
  </r>
  <r>
    <s v="MA"/>
    <s v="Documento "/>
    <n v="2022"/>
    <s v="1M  "/>
    <n v="935"/>
    <n v="1"/>
    <s v="F0005392  "/>
    <x v="277"/>
    <s v=""/>
    <s v="BB"/>
    <n v="2022"/>
    <s v="1DM "/>
    <n v="71"/>
    <m/>
    <s v="E "/>
    <n v="80"/>
    <n v="18"/>
    <s v="N"/>
    <s v="N"/>
    <s v="S"/>
    <s v="2022       443/1  "/>
    <d v="2022-04-24T00:00:00"/>
    <n v="97.6"/>
    <n v="2022"/>
    <s v="EP1 "/>
    <n v="506"/>
    <n v="97.6"/>
    <d v="2022-02-23T00:00:00"/>
    <d v="2022-02-25T00:00:00"/>
    <s v="443             "/>
    <n v="1"/>
    <s v="L"/>
    <x v="48"/>
    <s v="CO"/>
    <s v="'ZBC3558126"/>
    <s v=""/>
    <s v="COMMERCIALE"/>
    <x v="43"/>
  </r>
  <r>
    <s v="MA"/>
    <s v="Documento "/>
    <n v="2022"/>
    <s v="1M  "/>
    <n v="939"/>
    <n v="1"/>
    <s v="F0017521  "/>
    <x v="278"/>
    <s v=""/>
    <s v="BB"/>
    <n v="2022"/>
    <s v="1DM "/>
    <n v="71"/>
    <m/>
    <s v="E "/>
    <n v="114.88"/>
    <n v="25"/>
    <s v="N"/>
    <s v="N"/>
    <s v="S"/>
    <s v="20220006229216/1  "/>
    <d v="2022-04-20T00:00:00"/>
    <n v="131"/>
    <n v="2022"/>
    <s v="EP1 "/>
    <n v="487"/>
    <n v="131"/>
    <d v="2022-02-11T00:00:00"/>
    <d v="2022-02-23T00:00:00"/>
    <s v="0006229216      "/>
    <n v="1"/>
    <s v="L"/>
    <x v="48"/>
    <s v="CO"/>
    <s v="'6742688229"/>
    <s v=""/>
    <s v="COMMERCIALE"/>
    <x v="43"/>
  </r>
  <r>
    <s v="MA"/>
    <s v="Documento "/>
    <n v="2022"/>
    <s v="1M  "/>
    <n v="944"/>
    <n v="1"/>
    <s v="F9998718  "/>
    <x v="276"/>
    <s v=""/>
    <s v="BB"/>
    <n v="2022"/>
    <s v="1DM "/>
    <n v="71"/>
    <m/>
    <s v="E "/>
    <n v="10"/>
    <n v="2"/>
    <s v="N"/>
    <s v="N"/>
    <s v="S"/>
    <s v="20222230006179/1  "/>
    <d v="2022-04-27T00:00:00"/>
    <n v="12.2"/>
    <n v="2022"/>
    <s v="EP1 "/>
    <n v="868"/>
    <n v="12.2"/>
    <d v="2022-02-24T00:00:00"/>
    <d v="2022-03-01T00:00:00"/>
    <s v="2230006179      "/>
    <n v="1"/>
    <s v="L"/>
    <x v="48"/>
    <s v="CO"/>
    <s v="'8383132B5D"/>
    <s v=""/>
    <s v="COMMERCIALE"/>
    <x v="43"/>
  </r>
  <r>
    <s v="MA"/>
    <s v="Documento "/>
    <n v="2022"/>
    <s v="1M  "/>
    <n v="632"/>
    <n v="22"/>
    <s v="F0006628  "/>
    <x v="83"/>
    <s v=""/>
    <s v="EP"/>
    <n v="2022"/>
    <s v="1DM "/>
    <n v="41"/>
    <n v="8"/>
    <s v="N "/>
    <n v="802.45"/>
    <n v="0"/>
    <s v="N"/>
    <s v="N"/>
    <s v="S"/>
    <s v="20221M     391/1  "/>
    <d v="2022-01-26T00:00:00"/>
    <n v="802.45"/>
    <n v="2022"/>
    <s v="SP  "/>
    <n v="208"/>
    <m/>
    <d v="2022-01-26T00:00:00"/>
    <d v="2022-01-26T00:00:00"/>
    <s v="208             "/>
    <n v="1"/>
    <s v="L"/>
    <x v="49"/>
    <s v="CO"/>
    <s v="'0NO"/>
    <s v=""/>
    <s v="IVA"/>
    <x v="44"/>
  </r>
  <r>
    <s v="MA"/>
    <s v="Documento "/>
    <n v="2022"/>
    <s v="1M  "/>
    <n v="391"/>
    <n v="1"/>
    <s v="F9999740  "/>
    <x v="279"/>
    <s v=""/>
    <s v="BB"/>
    <n v="2022"/>
    <s v="1DM "/>
    <n v="21"/>
    <m/>
    <s v="E "/>
    <n v="3647.5"/>
    <n v="802"/>
    <s v="N"/>
    <s v="N"/>
    <s v="S"/>
    <s v="2021      2864/1  "/>
    <d v="2022-02-25T00:00:00"/>
    <n v="4449.95"/>
    <n v="2021"/>
    <s v="EP1 "/>
    <n v="5879"/>
    <n v="4449.95"/>
    <d v="2021-12-27T00:00:00"/>
    <d v="2021-12-28T00:00:00"/>
    <s v="2864            "/>
    <n v="1"/>
    <s v="L"/>
    <x v="49"/>
    <s v="CO"/>
    <s v="'ZB02CD6CCD"/>
    <s v=""/>
    <s v="COMMERCIALE"/>
    <x v="44"/>
  </r>
  <r>
    <s v="MA"/>
    <s v="Documento "/>
    <n v="2022"/>
    <s v="1M  "/>
    <n v="1312"/>
    <n v="1"/>
    <s v="F0021585  "/>
    <x v="280"/>
    <s v=""/>
    <s v="CO"/>
    <n v="2022"/>
    <s v="1DM "/>
    <n v="101"/>
    <m/>
    <s v="E "/>
    <n v="1138.5"/>
    <n v="0"/>
    <s v="N"/>
    <s v="N"/>
    <s v="S"/>
    <s v="2022CO_TRIB_750T/1"/>
    <d v="2022-05-27T00:00:00"/>
    <n v="1138.5"/>
    <n v="2022"/>
    <s v="PNPE"/>
    <n v="1053"/>
    <n v="1138.5"/>
    <d v="2022-03-28T00:00:00"/>
    <d v="2022-03-28T00:00:00"/>
    <s v="CO_TRIB_750T    "/>
    <n v="1"/>
    <s v="L"/>
    <x v="50"/>
    <s v="CO"/>
    <s v=""/>
    <s v=""/>
    <s v="NON_COMMERCIALE"/>
    <x v="45"/>
  </r>
  <r>
    <s v="MA"/>
    <s v="Documento "/>
    <n v="2022"/>
    <s v="1M  "/>
    <n v="933"/>
    <n v="1"/>
    <s v="F0021143  "/>
    <x v="281"/>
    <s v=""/>
    <s v="BB"/>
    <n v="2022"/>
    <s v="1DM "/>
    <n v="70"/>
    <m/>
    <s v="E "/>
    <n v="4517.29"/>
    <n v="0"/>
    <s v="N"/>
    <s v="N"/>
    <s v="S"/>
    <s v="2022PROT_10572/1  "/>
    <d v="2022-05-03T00:00:00"/>
    <n v="4517.29"/>
    <n v="2022"/>
    <s v="PNPE"/>
    <n v="682"/>
    <n v="4517.29"/>
    <d v="2022-02-17T00:00:00"/>
    <d v="2022-03-04T00:00:00"/>
    <s v="PROT_10572      "/>
    <n v="1"/>
    <s v="L"/>
    <x v="50"/>
    <s v="CO"/>
    <s v=""/>
    <s v=""/>
    <s v="NON_COMMERCIALE"/>
    <x v="45"/>
  </r>
  <r>
    <s v="MA"/>
    <s v="Documento "/>
    <n v="2022"/>
    <s v="1M  "/>
    <n v="1163"/>
    <n v="1"/>
    <s v="F0001312  "/>
    <x v="118"/>
    <s v=""/>
    <s v="BB"/>
    <n v="2022"/>
    <s v="1DM "/>
    <n v="80"/>
    <m/>
    <s v="E "/>
    <n v="213"/>
    <n v="47"/>
    <s v="N"/>
    <s v="N"/>
    <s v="S"/>
    <s v="2022       3/E/1  "/>
    <d v="2022-04-17T00:00:00"/>
    <n v="259.86"/>
    <n v="2022"/>
    <s v="EP1 "/>
    <n v="460"/>
    <n v="259.86"/>
    <d v="2022-02-15T00:00:00"/>
    <d v="2022-02-18T00:00:00"/>
    <s v="3/E             "/>
    <n v="1"/>
    <s v="L"/>
    <x v="51"/>
    <s v="CO"/>
    <s v="'ZEC353876B"/>
    <s v=""/>
    <s v="COMMERCIALE"/>
    <x v="46"/>
  </r>
  <r>
    <s v="MA"/>
    <s v="Documento "/>
    <n v="2022"/>
    <s v="1M  "/>
    <n v="598"/>
    <n v="1"/>
    <s v="F0001131  "/>
    <x v="282"/>
    <s v=""/>
    <s v="TA"/>
    <n v="2022"/>
    <s v="1DM "/>
    <n v="37"/>
    <m/>
    <s v="E "/>
    <n v="8945.57"/>
    <n v="0"/>
    <s v="N"/>
    <s v="N"/>
    <s v="S"/>
    <s v="2021 PROT.5457/1  "/>
    <d v="2022-03-01T00:00:00"/>
    <n v="4480.6400000000003"/>
    <n v="2021"/>
    <s v="PNPE"/>
    <n v="4997"/>
    <n v="4480.6400000000003"/>
    <d v="2021-12-31T00:00:00"/>
    <d v="2021-12-31T00:00:00"/>
    <s v="PROT.5457       "/>
    <n v="1"/>
    <s v="L"/>
    <x v="52"/>
    <s v="CO"/>
    <s v=""/>
    <s v=""/>
    <s v="NON_COMMERCIALE"/>
    <x v="47"/>
  </r>
  <r>
    <s v="MA"/>
    <s v="Documento "/>
    <n v="2022"/>
    <s v="1M  "/>
    <n v="967"/>
    <n v="1"/>
    <s v="F0021165  "/>
    <x v="283"/>
    <s v=""/>
    <s v="BB"/>
    <n v="2022"/>
    <s v="1DM "/>
    <n v="75"/>
    <m/>
    <s v="E "/>
    <n v="5428.77"/>
    <n v="1415"/>
    <s v="N"/>
    <s v="N"/>
    <s v="S"/>
    <s v="2022PROT_13616/1  "/>
    <d v="2022-05-07T00:00:00"/>
    <n v="7077"/>
    <n v="2022"/>
    <s v="1DD "/>
    <n v="11"/>
    <n v="7077"/>
    <d v="2022-03-03T00:00:00"/>
    <d v="2022-03-08T00:00:00"/>
    <s v="PROT_13616      "/>
    <n v="1"/>
    <s v="L"/>
    <x v="52"/>
    <s v="CO"/>
    <s v="'NC18"/>
    <s v=""/>
    <s v="COMMERCIALE"/>
    <x v="47"/>
  </r>
  <r>
    <s v="MA"/>
    <s v="Documento "/>
    <n v="2022"/>
    <s v="1M  "/>
    <n v="1129"/>
    <n v="1"/>
    <s v="F0007802  "/>
    <x v="284"/>
    <s v=""/>
    <s v="BB"/>
    <n v="2022"/>
    <s v="1DM "/>
    <n v="79"/>
    <m/>
    <s v="E "/>
    <n v="2410.8000000000002"/>
    <n v="530"/>
    <s v="N"/>
    <s v="N"/>
    <s v="S"/>
    <s v="2022      4/06/1  "/>
    <d v="2022-05-06T00:00:00"/>
    <n v="2941.18"/>
    <n v="2022"/>
    <s v="EP1 "/>
    <n v="945"/>
    <n v="2941.18"/>
    <d v="2022-01-18T00:00:00"/>
    <d v="2022-03-07T00:00:00"/>
    <s v="4/06            "/>
    <n v="1"/>
    <s v="L"/>
    <x v="52"/>
    <s v="CO"/>
    <s v="'7510008EA4"/>
    <s v=""/>
    <s v="COMMERCIALE"/>
    <x v="47"/>
  </r>
  <r>
    <s v="MA"/>
    <s v="Documento totalmente stornato"/>
    <n v="2022"/>
    <s v="1M  "/>
    <n v="965"/>
    <n v="1"/>
    <s v="F0021165  "/>
    <x v="283"/>
    <s v=""/>
    <s v="BB"/>
    <n v="2022"/>
    <s v="1DM "/>
    <n v="73"/>
    <m/>
    <s v="E "/>
    <n v="5428.77"/>
    <n v="1415"/>
    <s v="T"/>
    <s v="N"/>
    <s v="S"/>
    <s v=""/>
    <m/>
    <m/>
    <m/>
    <s v=""/>
    <m/>
    <m/>
    <m/>
    <m/>
    <s v=""/>
    <n v="1"/>
    <s v="L"/>
    <x v="52"/>
    <s v="CO"/>
    <s v="'NC18"/>
    <s v=""/>
    <s v="COMMERCIALE"/>
    <x v="47"/>
  </r>
  <r>
    <s v="MA"/>
    <s v="Documento "/>
    <n v="2022"/>
    <s v="1M  "/>
    <n v="964"/>
    <n v="1"/>
    <s v="F0021538  "/>
    <x v="285"/>
    <s v=""/>
    <s v="BB"/>
    <n v="2022"/>
    <s v="1DM "/>
    <n v="73"/>
    <m/>
    <s v="E "/>
    <n v="1682"/>
    <n v="420"/>
    <s v="N"/>
    <s v="N"/>
    <s v="S"/>
    <s v="2022DEL_557_2021/1"/>
    <d v="2022-05-07T00:00:00"/>
    <n v="2102"/>
    <n v="2022"/>
    <s v="1DD "/>
    <n v="10"/>
    <n v="2102"/>
    <d v="2022-03-08T00:00:00"/>
    <d v="2022-03-08T00:00:00"/>
    <s v="DEL_557_2021    "/>
    <n v="1"/>
    <s v="L"/>
    <x v="52"/>
    <s v="CO"/>
    <s v="'NC20"/>
    <s v=""/>
    <s v="COMMERCIALE"/>
    <x v="47"/>
  </r>
  <r>
    <s v="MA"/>
    <s v="Documento "/>
    <n v="2022"/>
    <s v="1M  "/>
    <n v="963"/>
    <n v="1"/>
    <s v="F0021213  "/>
    <x v="286"/>
    <s v=""/>
    <s v="BB"/>
    <n v="2022"/>
    <s v="1DM "/>
    <n v="73"/>
    <m/>
    <s v="E "/>
    <n v="1682"/>
    <n v="420"/>
    <s v="N"/>
    <s v="N"/>
    <s v="S"/>
    <s v="2022DEL_557_2021/1"/>
    <d v="2022-05-07T00:00:00"/>
    <n v="2102"/>
    <n v="2022"/>
    <s v="1DD "/>
    <n v="9"/>
    <n v="2102"/>
    <d v="2022-03-08T00:00:00"/>
    <d v="2022-03-08T00:00:00"/>
    <s v="DEL_557_2021    "/>
    <n v="1"/>
    <s v="L"/>
    <x v="52"/>
    <s v="CO"/>
    <s v="'NC20"/>
    <s v=""/>
    <s v="COMMERCIALE"/>
    <x v="47"/>
  </r>
  <r>
    <s v="MA"/>
    <s v="Documento di storno"/>
    <n v="2022"/>
    <s v="1M  "/>
    <n v="966"/>
    <n v="1"/>
    <s v="F0021165  "/>
    <x v="283"/>
    <s v=""/>
    <s v="BB"/>
    <n v="2022"/>
    <s v="1DM "/>
    <n v="74"/>
    <m/>
    <s v="E "/>
    <n v="-5428.77"/>
    <n v="-1415"/>
    <s v="S"/>
    <s v="N"/>
    <s v="S"/>
    <s v=""/>
    <m/>
    <m/>
    <m/>
    <s v=""/>
    <m/>
    <m/>
    <m/>
    <m/>
    <s v=""/>
    <n v="1"/>
    <s v="L"/>
    <x v="52"/>
    <s v="CO"/>
    <s v="'NC18"/>
    <s v=""/>
    <s v="COMMERCIALE"/>
    <x v="47"/>
  </r>
  <r>
    <s v="MA"/>
    <s v="Documento "/>
    <n v="2022"/>
    <s v="1M  "/>
    <n v="1288"/>
    <n v="1"/>
    <s v="F0021580  "/>
    <x v="287"/>
    <s v=""/>
    <s v="TA"/>
    <n v="2022"/>
    <s v="1DM "/>
    <n v="92"/>
    <m/>
    <s v="E "/>
    <n v="12.38"/>
    <n v="0"/>
    <s v="N"/>
    <s v="N"/>
    <s v="S"/>
    <s v="2022PROT_17034/1  "/>
    <d v="2022-05-21T00:00:00"/>
    <n v="12.38"/>
    <n v="2022"/>
    <s v="PNPE"/>
    <n v="1036"/>
    <n v="12.38"/>
    <d v="2022-03-21T00:00:00"/>
    <d v="2022-03-22T00:00:00"/>
    <s v="PROT_17034      "/>
    <n v="1"/>
    <s v="L"/>
    <x v="53"/>
    <s v="CO"/>
    <s v="'NC20"/>
    <s v=""/>
    <s v="NON_COMMERCIALE"/>
    <x v="48"/>
  </r>
  <r>
    <s v="MA"/>
    <s v="Documento "/>
    <n v="2022"/>
    <s v="1M  "/>
    <n v="931"/>
    <n v="1"/>
    <s v="F0018683  "/>
    <x v="288"/>
    <s v=""/>
    <s v="BB"/>
    <n v="2022"/>
    <s v="1DM "/>
    <n v="69"/>
    <m/>
    <s v="E "/>
    <n v="73.38"/>
    <n v="0"/>
    <s v="N"/>
    <s v="N"/>
    <s v="S"/>
    <s v="20224547/M1/2021/1"/>
    <d v="2022-05-02T00:00:00"/>
    <n v="73.38"/>
    <n v="2022"/>
    <s v="PNPE"/>
    <n v="680"/>
    <n v="73.38"/>
    <d v="2022-03-03T00:00:00"/>
    <d v="2022-03-03T00:00:00"/>
    <s v="4547/M1/2021    "/>
    <n v="1"/>
    <s v="L"/>
    <x v="53"/>
    <s v="CO"/>
    <s v=""/>
    <s v=""/>
    <s v="NON_COMMERCIALE"/>
    <x v="48"/>
  </r>
  <r>
    <s v="MA"/>
    <s v="Documento "/>
    <n v="2022"/>
    <s v="1M  "/>
    <n v="906"/>
    <n v="1"/>
    <s v="F0019881  "/>
    <x v="289"/>
    <s v=""/>
    <s v="BB"/>
    <n v="2022"/>
    <s v="1DM "/>
    <n v="68"/>
    <m/>
    <s v="E "/>
    <n v="13547.5"/>
    <n v="2980"/>
    <s v="N"/>
    <s v="N"/>
    <s v="S"/>
    <s v="2022         3/1  "/>
    <d v="2022-04-14T00:00:00"/>
    <n v="16527.95"/>
    <n v="2022"/>
    <s v="EP1 "/>
    <n v="446"/>
    <n v="16527.95"/>
    <d v="2022-01-31T00:00:00"/>
    <d v="2022-02-17T00:00:00"/>
    <s v="3               "/>
    <n v="1"/>
    <s v="L"/>
    <x v="53"/>
    <s v="CO"/>
    <s v="'NC20"/>
    <s v=""/>
    <s v="COMMERCIALE"/>
    <x v="48"/>
  </r>
  <r>
    <s v="MA"/>
    <s v="Documento "/>
    <n v="2022"/>
    <s v="1M  "/>
    <n v="921"/>
    <n v="1"/>
    <s v="F0002039  "/>
    <x v="290"/>
    <s v=""/>
    <s v="BB"/>
    <n v="2022"/>
    <s v="1DM "/>
    <n v="69"/>
    <m/>
    <s v="E "/>
    <n v="600"/>
    <n v="0"/>
    <s v="N"/>
    <s v="N"/>
    <s v="S"/>
    <s v="2022        12/1  "/>
    <d v="2022-05-02T00:00:00"/>
    <n v="600"/>
    <n v="2022"/>
    <s v="P1  "/>
    <n v="577"/>
    <n v="600"/>
    <d v="2022-02-14T00:00:00"/>
    <d v="2022-03-03T00:00:00"/>
    <s v="12              "/>
    <n v="1"/>
    <s v="L"/>
    <x v="53"/>
    <s v="CO"/>
    <s v="'ZEC35597E4"/>
    <s v=""/>
    <s v="COMMERCIALE"/>
    <x v="48"/>
  </r>
  <r>
    <s v="MA"/>
    <s v="Documento "/>
    <n v="2022"/>
    <s v="1M  "/>
    <n v="922"/>
    <n v="1"/>
    <s v="F0018749  "/>
    <x v="291"/>
    <s v=""/>
    <s v="BB"/>
    <n v="2022"/>
    <s v="1DM "/>
    <n v="69"/>
    <m/>
    <s v="E "/>
    <n v="59238"/>
    <n v="13032"/>
    <s v="N"/>
    <s v="N"/>
    <s v="S"/>
    <s v="2022      05PA/1  "/>
    <d v="2022-04-19T00:00:00"/>
    <n v="30842.82"/>
    <n v="2022"/>
    <s v="EP1 "/>
    <n v="451"/>
    <n v="30842.82"/>
    <d v="2022-02-17T00:00:00"/>
    <d v="2022-02-18T00:00:00"/>
    <s v="05PA            "/>
    <n v="1"/>
    <s v="L"/>
    <x v="53"/>
    <s v="CO"/>
    <s v="'NC20"/>
    <s v=""/>
    <s v="COMMERCIALE"/>
    <x v="48"/>
  </r>
  <r>
    <s v="MA"/>
    <s v="Documento "/>
    <n v="2022"/>
    <s v="1M  "/>
    <n v="932"/>
    <n v="1"/>
    <s v="F0018957  "/>
    <x v="292"/>
    <s v=""/>
    <s v="TA"/>
    <n v="2022"/>
    <s v="1DM "/>
    <n v="69"/>
    <m/>
    <s v="E "/>
    <n v="11.76"/>
    <n v="0"/>
    <s v="N"/>
    <s v="N"/>
    <s v="S"/>
    <s v="2022PROT_13402/1  "/>
    <d v="2022-05-02T00:00:00"/>
    <n v="11.76"/>
    <n v="2022"/>
    <s v="PNPE"/>
    <n v="681"/>
    <n v="11.76"/>
    <d v="2022-03-03T00:00:00"/>
    <d v="2022-03-03T00:00:00"/>
    <s v="PROT_13402      "/>
    <n v="1"/>
    <s v="L"/>
    <x v="53"/>
    <s v="CO"/>
    <s v="'NC20"/>
    <s v=""/>
    <s v="NON_COMMERCIALE"/>
    <x v="48"/>
  </r>
  <r>
    <s v="MA"/>
    <s v="Documento "/>
    <n v="2022"/>
    <s v="1M  "/>
    <n v="662"/>
    <n v="1"/>
    <s v="F0017902  "/>
    <x v="3"/>
    <s v=""/>
    <s v="TA"/>
    <n v="2022"/>
    <s v="1DM "/>
    <n v="45"/>
    <m/>
    <s v="E "/>
    <n v="55"/>
    <n v="0"/>
    <s v="N"/>
    <s v="N"/>
    <s v="S"/>
    <s v="2022RIMB BIANCOTTI"/>
    <d v="2022-04-10T00:00:00"/>
    <n v="55"/>
    <n v="2022"/>
    <s v="PNPE"/>
    <n v="339"/>
    <n v="55"/>
    <d v="2022-02-09T00:00:00"/>
    <d v="2022-02-09T00:00:00"/>
    <s v="RIMB BIANCOTTI  "/>
    <n v="1"/>
    <s v="L"/>
    <x v="53"/>
    <s v="CO"/>
    <s v=""/>
    <s v=""/>
    <s v="NON_COMMERCIALE"/>
    <x v="48"/>
  </r>
  <r>
    <s v="MA"/>
    <s v="Documento "/>
    <n v="2022"/>
    <s v="1M  "/>
    <n v="663"/>
    <n v="1"/>
    <s v="F0021551  "/>
    <x v="293"/>
    <s v=""/>
    <s v="BB"/>
    <n v="2022"/>
    <s v="1DM "/>
    <n v="45"/>
    <m/>
    <s v="E "/>
    <n v="51"/>
    <n v="0"/>
    <s v="N"/>
    <s v="N"/>
    <s v="S"/>
    <s v="2022RIMB SOMMA/1  "/>
    <d v="2022-04-10T00:00:00"/>
    <n v="51"/>
    <n v="2022"/>
    <s v="PNPE"/>
    <n v="340"/>
    <n v="51"/>
    <d v="2022-02-09T00:00:00"/>
    <d v="2022-02-09T00:00:00"/>
    <s v="RIMB SOMMA      "/>
    <n v="1"/>
    <s v="L"/>
    <x v="53"/>
    <s v="CO"/>
    <s v=""/>
    <s v=""/>
    <s v="NON_COMMERCIALE"/>
    <x v="48"/>
  </r>
  <r>
    <s v="MA"/>
    <s v="Documento "/>
    <n v="2022"/>
    <s v="1M  "/>
    <n v="734"/>
    <n v="3"/>
    <s v="F0021085  "/>
    <x v="269"/>
    <s v=""/>
    <s v="BB"/>
    <n v="2022"/>
    <s v="1DM "/>
    <n v="54"/>
    <m/>
    <s v="E "/>
    <n v="4125"/>
    <n v="908"/>
    <s v="N"/>
    <s v="N"/>
    <s v="S"/>
    <s v="2022         6/1  "/>
    <d v="2022-03-26T00:00:00"/>
    <n v="5032.5"/>
    <n v="2022"/>
    <s v="EP1 "/>
    <n v="257"/>
    <n v="5032.5"/>
    <d v="2022-01-19T00:00:00"/>
    <d v="2022-01-25T00:00:00"/>
    <s v="6               "/>
    <n v="1"/>
    <s v="L"/>
    <x v="53"/>
    <s v="CO"/>
    <s v="'Z36349CEF5"/>
    <s v=""/>
    <s v="COMMERCIALE"/>
    <x v="48"/>
  </r>
  <r>
    <s v="MA"/>
    <s v="Documento "/>
    <n v="2022"/>
    <s v="1M  "/>
    <n v="1211"/>
    <n v="1"/>
    <s v="F0017396  "/>
    <x v="294"/>
    <s v=""/>
    <s v="BB"/>
    <n v="2022"/>
    <s v="1DM "/>
    <n v="85"/>
    <m/>
    <s v="E "/>
    <n v="528.45000000000005"/>
    <n v="116"/>
    <s v="N"/>
    <s v="N"/>
    <s v="S"/>
    <s v="2022   766 / E/1  "/>
    <d v="2022-05-07T00:00:00"/>
    <n v="644.71"/>
    <n v="2022"/>
    <s v="EP1 "/>
    <n v="968"/>
    <n v="644.71"/>
    <d v="2022-02-28T00:00:00"/>
    <d v="2022-03-10T00:00:00"/>
    <s v="766 / E         "/>
    <n v="1"/>
    <s v="L"/>
    <x v="53"/>
    <s v="CO"/>
    <s v="'7952718680"/>
    <s v=""/>
    <s v="COMMERCIALE"/>
    <x v="48"/>
  </r>
  <r>
    <s v="MA"/>
    <s v="Documento "/>
    <n v="2022"/>
    <s v="1M  "/>
    <n v="1215"/>
    <n v="1"/>
    <s v="F0021450  "/>
    <x v="295"/>
    <s v=""/>
    <s v="BB"/>
    <n v="2022"/>
    <s v="1DM "/>
    <n v="85"/>
    <m/>
    <s v="E "/>
    <n v="2731.32"/>
    <n v="52"/>
    <s v="N"/>
    <s v="N"/>
    <s v="S"/>
    <s v="2022       276/1  "/>
    <d v="2022-05-06T00:00:00"/>
    <n v="2783.14"/>
    <n v="2022"/>
    <s v="EP1 "/>
    <n v="964"/>
    <n v="2783.14"/>
    <d v="2022-02-28T00:00:00"/>
    <d v="2022-03-10T00:00:00"/>
    <s v="276             "/>
    <n v="1"/>
    <s v="L"/>
    <x v="53"/>
    <s v="CO"/>
    <s v="'Z1333521C7"/>
    <s v=""/>
    <s v="COMMERCIALE"/>
    <x v="48"/>
  </r>
  <r>
    <s v="MA"/>
    <s v="Documento "/>
    <n v="2022"/>
    <s v="1M  "/>
    <n v="722"/>
    <n v="1"/>
    <s v="F0008248  "/>
    <x v="296"/>
    <s v=""/>
    <s v="BB"/>
    <n v="2022"/>
    <s v="1DM "/>
    <n v="53"/>
    <m/>
    <s v="E "/>
    <n v="363.3"/>
    <n v="80"/>
    <s v="N"/>
    <s v="N"/>
    <s v="S"/>
    <s v="20213210670507/1  "/>
    <d v="2022-02-21T00:00:00"/>
    <n v="310"/>
    <n v="2021"/>
    <s v="EP1 "/>
    <n v="5813"/>
    <n v="310"/>
    <d v="2021-12-22T00:00:00"/>
    <d v="2021-12-27T00:00:00"/>
    <s v="3210670507      "/>
    <n v="1"/>
    <s v="L"/>
    <x v="53"/>
    <s v="CO"/>
    <s v="'6878169C9B"/>
    <s v=""/>
    <s v="COMMERCIALE"/>
    <x v="48"/>
  </r>
  <r>
    <s v="MA"/>
    <s v="Documento "/>
    <n v="2022"/>
    <s v="1M  "/>
    <n v="726"/>
    <n v="1"/>
    <s v="F0017396  "/>
    <x v="294"/>
    <s v=""/>
    <s v="BB"/>
    <n v="2022"/>
    <s v="1DM "/>
    <n v="53"/>
    <m/>
    <s v="E "/>
    <n v="528.45000000000005"/>
    <n v="116"/>
    <s v="N"/>
    <s v="N"/>
    <s v="S"/>
    <s v="2022   364 / E/1  "/>
    <d v="2022-04-11T00:00:00"/>
    <n v="644.71"/>
    <n v="2022"/>
    <s v="EP1 "/>
    <n v="402"/>
    <n v="644.71"/>
    <d v="2022-01-31T00:00:00"/>
    <d v="2022-02-11T00:00:00"/>
    <s v="364 / E         "/>
    <n v="1"/>
    <s v="L"/>
    <x v="53"/>
    <s v="CO"/>
    <s v="'7952718680"/>
    <s v=""/>
    <s v="COMMERCIALE"/>
    <x v="48"/>
  </r>
  <r>
    <s v="MA"/>
    <s v="Documento "/>
    <n v="2022"/>
    <s v="1M  "/>
    <n v="732"/>
    <n v="1"/>
    <s v="F0021450  "/>
    <x v="295"/>
    <s v=""/>
    <s v="BB"/>
    <n v="2022"/>
    <s v="1DM "/>
    <n v="53"/>
    <m/>
    <s v="E "/>
    <n v="605.52"/>
    <n v="11"/>
    <s v="N"/>
    <s v="N"/>
    <s v="S"/>
    <s v="2022       116/1  "/>
    <d v="2022-03-28T00:00:00"/>
    <n v="617"/>
    <n v="2022"/>
    <s v="EP1 "/>
    <n v="278"/>
    <n v="617"/>
    <d v="2022-01-19T00:00:00"/>
    <d v="2022-01-28T00:00:00"/>
    <s v="116             "/>
    <n v="1"/>
    <s v="L"/>
    <x v="53"/>
    <s v="CO"/>
    <s v="'Z1333521C7"/>
    <s v=""/>
    <s v="COMMERCIALE"/>
    <x v="48"/>
  </r>
  <r>
    <s v="MA"/>
    <s v="Documento "/>
    <n v="2022"/>
    <s v="1M  "/>
    <n v="767"/>
    <n v="1"/>
    <s v="F0014878  "/>
    <x v="297"/>
    <s v=""/>
    <s v="BB"/>
    <n v="2022"/>
    <s v="1DM "/>
    <n v="58"/>
    <m/>
    <s v="E "/>
    <n v="628.03"/>
    <n v="0"/>
    <s v="N"/>
    <s v="N"/>
    <s v="S"/>
    <s v="2022PROT_10761/1  "/>
    <d v="2022-04-19T00:00:00"/>
    <n v="693.15"/>
    <n v="2022"/>
    <s v="PNPE"/>
    <n v="618"/>
    <n v="693.15"/>
    <d v="2022-02-18T00:00:00"/>
    <d v="2022-02-18T00:00:00"/>
    <s v="PROT_10761      "/>
    <n v="1"/>
    <s v="L"/>
    <x v="53"/>
    <s v="CO"/>
    <s v="'NC18"/>
    <s v=""/>
    <s v="NON_COMMERCIALE"/>
    <x v="48"/>
  </r>
  <r>
    <s v="MA"/>
    <s v="Documento "/>
    <n v="2022"/>
    <s v="1M  "/>
    <n v="768"/>
    <n v="1"/>
    <s v="F0021553  "/>
    <x v="298"/>
    <s v=""/>
    <s v="BB"/>
    <n v="2022"/>
    <s v="1DM "/>
    <n v="58"/>
    <m/>
    <s v="E "/>
    <n v="575.58000000000004"/>
    <n v="0"/>
    <s v="N"/>
    <s v="N"/>
    <s v="S"/>
    <s v="2022PROT_10761/1  "/>
    <d v="2022-04-19T00:00:00"/>
    <n v="642.85"/>
    <n v="2022"/>
    <s v="PNPE"/>
    <n v="620"/>
    <n v="642.85"/>
    <d v="2022-02-18T00:00:00"/>
    <d v="2022-02-18T00:00:00"/>
    <s v="PROT_10761      "/>
    <n v="1"/>
    <s v="L"/>
    <x v="53"/>
    <s v="CO"/>
    <s v="'NC18"/>
    <s v=""/>
    <s v="NON_COMMERCIALE"/>
    <x v="48"/>
  </r>
  <r>
    <s v="MA"/>
    <s v="Documento "/>
    <n v="2022"/>
    <s v="1M  "/>
    <n v="833"/>
    <n v="1"/>
    <s v="F0021533  "/>
    <x v="299"/>
    <s v=""/>
    <s v="BB"/>
    <n v="2022"/>
    <s v="1DM "/>
    <n v="63"/>
    <m/>
    <s v="E "/>
    <n v="3584"/>
    <n v="788"/>
    <s v="N"/>
    <s v="N"/>
    <s v="S"/>
    <s v="20222PS0000004/1  "/>
    <d v="2022-04-06T00:00:00"/>
    <n v="4270"/>
    <n v="2022"/>
    <s v="EP1 "/>
    <n v="356"/>
    <n v="4270"/>
    <d v="2022-01-14T00:00:00"/>
    <d v="2022-02-07T00:00:00"/>
    <s v="2PS0000004      "/>
    <n v="1"/>
    <s v="L"/>
    <x v="53"/>
    <s v="CO"/>
    <s v="'ZEE34CC378"/>
    <s v=""/>
    <s v="COMMERCIALE"/>
    <x v="48"/>
  </r>
  <r>
    <s v="MA"/>
    <s v="Documento "/>
    <n v="2022"/>
    <s v="1M  "/>
    <n v="1159"/>
    <n v="1"/>
    <s v="F0017902  "/>
    <x v="3"/>
    <s v=""/>
    <s v="TA"/>
    <n v="2022"/>
    <s v="1DM "/>
    <n v="80"/>
    <m/>
    <s v="E "/>
    <n v="182098"/>
    <n v="0"/>
    <s v="N"/>
    <s v="N"/>
    <s v="S"/>
    <s v="2022TEE/2022/3/1  "/>
    <d v="2022-05-01T00:00:00"/>
    <n v="182098"/>
    <n v="2022"/>
    <s v="EP1 "/>
    <n v="950"/>
    <n v="182098"/>
    <d v="2022-03-02T00:00:00"/>
    <d v="2022-03-07T00:00:00"/>
    <s v="TEE/2022/3      "/>
    <n v="1"/>
    <s v="L"/>
    <x v="53"/>
    <s v="CO"/>
    <s v="'NC20"/>
    <s v=""/>
    <s v="COMMERCIALE"/>
    <x v="48"/>
  </r>
  <r>
    <s v="MA"/>
    <s v="Documento "/>
    <n v="2022"/>
    <s v="1M  "/>
    <n v="1173"/>
    <n v="1"/>
    <s v="F0019824  "/>
    <x v="300"/>
    <s v=""/>
    <s v="BB"/>
    <n v="2022"/>
    <s v="1DM "/>
    <n v="80"/>
    <m/>
    <s v="E "/>
    <n v="200"/>
    <n v="44"/>
    <s v="N"/>
    <s v="N"/>
    <s v="S"/>
    <s v="2022    361/PA/1  "/>
    <d v="2022-04-29T00:00:00"/>
    <n v="122"/>
    <n v="2022"/>
    <s v="EP1 "/>
    <n v="869"/>
    <n v="122"/>
    <d v="2022-02-24T00:00:00"/>
    <d v="2022-03-01T00:00:00"/>
    <s v="361/PA          "/>
    <n v="1"/>
    <s v="L"/>
    <x v="53"/>
    <s v="CO"/>
    <s v="'ZF82C4C3C2"/>
    <s v=""/>
    <s v="COMMERCIALE"/>
    <x v="48"/>
  </r>
  <r>
    <s v="MA"/>
    <s v="Documento "/>
    <n v="2022"/>
    <s v="1M  "/>
    <n v="1175"/>
    <n v="1"/>
    <s v="F0007802  "/>
    <x v="284"/>
    <s v=""/>
    <s v="BB"/>
    <n v="2022"/>
    <s v="1DM "/>
    <n v="80"/>
    <m/>
    <s v="E "/>
    <n v="1986.95"/>
    <n v="437"/>
    <s v="N"/>
    <s v="N"/>
    <s v="S"/>
    <s v="2022     40/06/1  "/>
    <d v="2022-04-30T00:00:00"/>
    <n v="2424.08"/>
    <n v="2022"/>
    <s v="EP1 "/>
    <n v="933"/>
    <n v="2424.08"/>
    <d v="2022-02-14T00:00:00"/>
    <d v="2022-03-07T00:00:00"/>
    <s v="40/06           "/>
    <n v="1"/>
    <s v="L"/>
    <x v="53"/>
    <s v="CO"/>
    <s v="'7510008EA4"/>
    <s v=""/>
    <s v="COMMERCIALE"/>
    <x v="48"/>
  </r>
  <r>
    <s v="MA"/>
    <s v="Documento "/>
    <n v="2022"/>
    <s v="1M  "/>
    <n v="1297"/>
    <n v="1"/>
    <s v="F0018749  "/>
    <x v="291"/>
    <s v=""/>
    <s v="BB"/>
    <n v="2022"/>
    <s v="1DM "/>
    <n v="97"/>
    <m/>
    <s v="E "/>
    <n v="6581.25"/>
    <n v="1448"/>
    <s v="N"/>
    <s v="N"/>
    <s v="S"/>
    <s v="2022     10/PA/1  "/>
    <d v="2022-05-07T00:00:00"/>
    <n v="8029.13"/>
    <n v="2022"/>
    <s v="EP1 "/>
    <n v="962"/>
    <n v="8029.13"/>
    <d v="2022-03-08T00:00:00"/>
    <d v="2022-03-09T00:00:00"/>
    <s v="10/PA           "/>
    <n v="1"/>
    <s v="L"/>
    <x v="53"/>
    <s v="CO"/>
    <s v="'NC20"/>
    <s v=""/>
    <s v="COMMERCIALE"/>
    <x v="48"/>
  </r>
  <r>
    <s v="MA"/>
    <s v="Documento "/>
    <n v="2022"/>
    <s v="1M  "/>
    <n v="1009"/>
    <n v="1"/>
    <s v="F0018749  "/>
    <x v="291"/>
    <s v=""/>
    <s v="BB"/>
    <n v="2022"/>
    <s v="1DM "/>
    <n v="78"/>
    <m/>
    <s v="E "/>
    <n v="12705"/>
    <n v="2795"/>
    <s v="N"/>
    <s v="N"/>
    <s v="S"/>
    <s v="2022      08PA/1  "/>
    <d v="2022-04-19T00:00:00"/>
    <n v="15500.1"/>
    <n v="2022"/>
    <s v="EP1 "/>
    <n v="448"/>
    <n v="15500.1"/>
    <d v="2022-02-17T00:00:00"/>
    <d v="2022-02-18T00:00:00"/>
    <s v="08PA            "/>
    <n v="1"/>
    <s v="L"/>
    <x v="53"/>
    <s v="CO"/>
    <s v="'NC20"/>
    <s v=""/>
    <s v="COMMERCIALE"/>
    <x v="48"/>
  </r>
  <r>
    <s v="MA"/>
    <s v="Documento "/>
    <n v="2022"/>
    <s v="1M  "/>
    <n v="934"/>
    <n v="1"/>
    <s v="F0017884  "/>
    <x v="158"/>
    <s v=""/>
    <s v="TA"/>
    <n v="2022"/>
    <s v="1DM "/>
    <n v="71"/>
    <m/>
    <s v="E "/>
    <n v="210379.09"/>
    <n v="0"/>
    <s v="N"/>
    <s v="N"/>
    <s v="S"/>
    <s v="2022PA1 2022000006"/>
    <d v="2022-04-20T00:00:00"/>
    <n v="210379.09"/>
    <n v="2022"/>
    <s v="EP1 "/>
    <n v="470"/>
    <n v="210379.09"/>
    <d v="2022-02-18T00:00:00"/>
    <d v="2022-02-21T00:00:00"/>
    <s v="PA1 202200000006"/>
    <n v="1"/>
    <s v="L"/>
    <x v="53"/>
    <s v="CO"/>
    <s v="'NC20"/>
    <s v=""/>
    <s v="COMMERCIALE"/>
    <x v="48"/>
  </r>
  <r>
    <s v="MA"/>
    <s v="Documento "/>
    <n v="2022"/>
    <s v="1M  "/>
    <n v="936"/>
    <n v="1"/>
    <s v="F0008248  "/>
    <x v="296"/>
    <s v=""/>
    <s v="BB"/>
    <n v="2022"/>
    <s v="1DM "/>
    <n v="71"/>
    <m/>
    <s v="E "/>
    <n v="2057.8000000000002"/>
    <n v="453"/>
    <s v="N"/>
    <s v="N"/>
    <s v="S"/>
    <s v="20223220053826/1  "/>
    <d v="2022-04-05T00:00:00"/>
    <n v="2510.52"/>
    <n v="2022"/>
    <s v="EP1 "/>
    <n v="379"/>
    <n v="2510.52"/>
    <d v="2022-02-01T00:00:00"/>
    <d v="2022-02-09T00:00:00"/>
    <s v="3220053826      "/>
    <n v="1"/>
    <s v="L"/>
    <x v="53"/>
    <s v="CO"/>
    <s v="'763962412A"/>
    <s v=""/>
    <s v="COMMERCIALE"/>
    <x v="48"/>
  </r>
  <r>
    <s v="MA"/>
    <s v="Documento "/>
    <n v="2022"/>
    <s v="1M  "/>
    <n v="938"/>
    <n v="1"/>
    <s v="F0016945  "/>
    <x v="301"/>
    <s v=""/>
    <s v="CO"/>
    <n v="2022"/>
    <s v="1DM "/>
    <n v="71"/>
    <m/>
    <s v="E "/>
    <n v="29.15"/>
    <n v="1"/>
    <s v="N"/>
    <s v="N"/>
    <s v="S"/>
    <s v="2022900006954T/1  "/>
    <d v="2022-04-30T00:00:00"/>
    <n v="30.11"/>
    <n v="2022"/>
    <s v="EP1 "/>
    <n v="872"/>
    <n v="30.11"/>
    <d v="2022-02-28T00:00:00"/>
    <d v="2022-03-01T00:00:00"/>
    <s v="900006954T      "/>
    <n v="1"/>
    <s v="L"/>
    <x v="53"/>
    <s v="CO"/>
    <s v="'NC03"/>
    <s v=""/>
    <s v="COMMERCIALE"/>
    <x v="48"/>
  </r>
  <r>
    <s v="MA"/>
    <s v="Documento "/>
    <n v="2022"/>
    <s v="1M  "/>
    <n v="940"/>
    <n v="1"/>
    <s v="F0017944  "/>
    <x v="302"/>
    <s v=""/>
    <s v="BB"/>
    <n v="2022"/>
    <s v="1DM "/>
    <n v="71"/>
    <m/>
    <s v="E "/>
    <n v="2990"/>
    <n v="658"/>
    <s v="N"/>
    <s v="N"/>
    <s v="S"/>
    <s v="2022      2/FE/1  "/>
    <d v="2022-04-15T00:00:00"/>
    <n v="3647.8"/>
    <n v="2022"/>
    <s v="EP1 "/>
    <n v="457"/>
    <n v="3647.8"/>
    <d v="2022-02-02T00:00:00"/>
    <d v="2022-02-18T00:00:00"/>
    <s v="2/FE            "/>
    <n v="1"/>
    <s v="L"/>
    <x v="53"/>
    <s v="CO"/>
    <s v="'81355471C5"/>
    <s v=""/>
    <s v="COMMERCIALE"/>
    <x v="48"/>
  </r>
  <r>
    <s v="MA"/>
    <s v="Documento "/>
    <n v="2022"/>
    <s v="1M  "/>
    <n v="947"/>
    <n v="1"/>
    <s v="F0021550  "/>
    <x v="121"/>
    <s v=""/>
    <s v="BB"/>
    <n v="2022"/>
    <s v="1DM "/>
    <n v="71"/>
    <m/>
    <s v="E "/>
    <n v="8"/>
    <n v="2"/>
    <s v="N"/>
    <s v="N"/>
    <s v="S"/>
    <s v="2022     61/PA/1  "/>
    <d v="2022-04-26T00:00:00"/>
    <n v="9.76"/>
    <n v="2022"/>
    <s v="EP1 "/>
    <n v="867"/>
    <n v="91.95"/>
    <d v="2022-02-25T00:00:00"/>
    <d v="2022-03-01T00:00:00"/>
    <s v="61/PA           "/>
    <n v="1"/>
    <s v="L"/>
    <x v="53"/>
    <s v="CO"/>
    <s v="'Z84351CBAB"/>
    <s v=""/>
    <s v="COMMERCIALE"/>
    <x v="48"/>
  </r>
  <r>
    <s v="MA"/>
    <s v="Documento "/>
    <n v="2022"/>
    <s v="1M  "/>
    <n v="714"/>
    <n v="1"/>
    <s v="F0016723  "/>
    <x v="303"/>
    <s v=""/>
    <s v="BB"/>
    <n v="2022"/>
    <s v="1DM "/>
    <n v="53"/>
    <m/>
    <s v="E "/>
    <n v="305.8"/>
    <n v="76"/>
    <s v="N"/>
    <s v="N"/>
    <s v="S"/>
    <s v="2022 ANNO_2021/1  "/>
    <d v="2022-04-17T00:00:00"/>
    <n v="381.75"/>
    <n v="2022"/>
    <s v="1DD "/>
    <n v="8"/>
    <n v="381.75"/>
    <d v="2022-02-16T00:00:00"/>
    <d v="2022-02-16T00:00:00"/>
    <s v="ANNO_2021       "/>
    <n v="1"/>
    <s v="L"/>
    <x v="53"/>
    <s v="CO"/>
    <s v="'NC18"/>
    <s v=""/>
    <s v="COMMERCIALE"/>
    <x v="48"/>
  </r>
  <r>
    <s v="MA"/>
    <s v="Documento "/>
    <n v="2022"/>
    <s v="1M  "/>
    <n v="688"/>
    <n v="1"/>
    <s v="F0000453  "/>
    <x v="304"/>
    <s v=""/>
    <s v="TA"/>
    <n v="2022"/>
    <s v="1DM "/>
    <n v="49"/>
    <m/>
    <s v="E "/>
    <n v="5.88"/>
    <n v="0"/>
    <s v="N"/>
    <s v="N"/>
    <s v="S"/>
    <s v="2022 PROT_8854/1  "/>
    <d v="2022-04-15T00:00:00"/>
    <n v="5.88"/>
    <n v="2022"/>
    <s v="PNPE"/>
    <n v="343"/>
    <n v="5.88"/>
    <d v="2022-02-09T00:00:00"/>
    <d v="2022-02-14T00:00:00"/>
    <s v="PROT_8854       "/>
    <n v="1"/>
    <s v="L"/>
    <x v="53"/>
    <s v="CO"/>
    <s v="'NC20"/>
    <s v=""/>
    <s v="NON_COMMERCIALE"/>
    <x v="48"/>
  </r>
  <r>
    <s v="MA"/>
    <s v="Documento "/>
    <n v="2022"/>
    <s v="1M  "/>
    <n v="139"/>
    <n v="1"/>
    <s v="F0001108  "/>
    <x v="88"/>
    <s v=""/>
    <s v="BB"/>
    <n v="2022"/>
    <s v="1DM "/>
    <n v="2"/>
    <m/>
    <s v="E "/>
    <n v="8"/>
    <n v="2"/>
    <s v="N"/>
    <s v="N"/>
    <s v="S"/>
    <s v="2021   1987/PA/1  "/>
    <d v="2022-02-22T00:00:00"/>
    <n v="9.76"/>
    <n v="2021"/>
    <s v="EP1 "/>
    <n v="5819"/>
    <n v="108.58"/>
    <d v="2021-12-03T00:00:00"/>
    <d v="2021-12-27T00:00:00"/>
    <s v="1987/PA         "/>
    <n v="1"/>
    <s v="L"/>
    <x v="53"/>
    <s v="CO"/>
    <s v="'Z2D3429C31"/>
    <s v=""/>
    <s v="COMMERCIALE"/>
    <x v="48"/>
  </r>
  <r>
    <s v="MA"/>
    <s v="Documento "/>
    <n v="2022"/>
    <s v="1M  "/>
    <n v="120"/>
    <n v="1"/>
    <s v="F0021521  "/>
    <x v="305"/>
    <s v=""/>
    <s v="BB"/>
    <n v="2022"/>
    <s v="1DM "/>
    <n v="2"/>
    <m/>
    <s v="E "/>
    <n v="32.28"/>
    <n v="0"/>
    <s v="N"/>
    <s v="N"/>
    <s v="S"/>
    <s v="2021 RIMBSOMMA/1  "/>
    <d v="2022-02-26T00:00:00"/>
    <n v="32.28"/>
    <n v="2021"/>
    <s v="PNPE"/>
    <n v="4867"/>
    <n v="32.28"/>
    <d v="2021-12-28T00:00:00"/>
    <d v="2021-12-28T00:00:00"/>
    <s v="RIMBSOMMA       "/>
    <n v="1"/>
    <s v="L"/>
    <x v="53"/>
    <s v="CO"/>
    <s v=""/>
    <s v=""/>
    <s v="NON_COMMERCIALE"/>
    <x v="48"/>
  </r>
  <r>
    <s v="MA"/>
    <s v="Documento "/>
    <n v="2022"/>
    <s v="1M  "/>
    <n v="202"/>
    <n v="20"/>
    <s v="F0006628  "/>
    <x v="83"/>
    <s v=""/>
    <s v="EP"/>
    <n v="2022"/>
    <s v="1DM "/>
    <n v="4"/>
    <n v="8"/>
    <s v="N "/>
    <n v="17520.7"/>
    <n v="0"/>
    <s v="N"/>
    <s v="N"/>
    <s v="S"/>
    <s v="20211M    4832/1  "/>
    <d v="2021-12-09T00:00:00"/>
    <n v="4.4000000000000004"/>
    <n v="2021"/>
    <s v="SP  "/>
    <n v="2680"/>
    <m/>
    <d v="2021-12-09T00:00:00"/>
    <d v="2021-12-09T00:00:00"/>
    <s v="2680            "/>
    <n v="1"/>
    <s v="L"/>
    <x v="53"/>
    <s v="CO"/>
    <s v="'0NO"/>
    <s v=""/>
    <s v="IVA"/>
    <x v="48"/>
  </r>
  <r>
    <s v="MA"/>
    <s v="Documento "/>
    <n v="2022"/>
    <s v="1M  "/>
    <n v="217"/>
    <n v="1"/>
    <s v="F0021533  "/>
    <x v="299"/>
    <s v=""/>
    <s v="CO"/>
    <n v="2022"/>
    <s v="1DM "/>
    <n v="8"/>
    <m/>
    <s v="E "/>
    <n v="800"/>
    <n v="176"/>
    <s v="N"/>
    <s v="N"/>
    <s v="S"/>
    <s v="20222022PS0000002/"/>
    <d v="2022-03-13T00:00:00"/>
    <n v="976"/>
    <n v="2022"/>
    <s v="EP1 "/>
    <n v="51"/>
    <n v="976"/>
    <d v="2022-01-10T00:00:00"/>
    <d v="2022-01-13T00:00:00"/>
    <s v="2022PS0000002   "/>
    <n v="1"/>
    <s v="L"/>
    <x v="53"/>
    <s v="CO"/>
    <s v="'0NO"/>
    <s v=""/>
    <s v="COMMERCIALE"/>
    <x v="48"/>
  </r>
  <r>
    <s v="MA"/>
    <s v="Documento "/>
    <n v="2022"/>
    <s v="1M  "/>
    <n v="377"/>
    <n v="1"/>
    <s v="F0017200  "/>
    <x v="306"/>
    <s v=""/>
    <s v="BB"/>
    <n v="2022"/>
    <s v="1DM "/>
    <n v="21"/>
    <m/>
    <s v="E "/>
    <n v="2955.2"/>
    <n v="650"/>
    <s v="N"/>
    <s v="N"/>
    <s v="S"/>
    <s v="2022      1/PA/1  "/>
    <d v="2022-03-13T00:00:00"/>
    <n v="3605.34"/>
    <n v="2022"/>
    <s v="EP1 "/>
    <n v="62"/>
    <n v="3605.34"/>
    <d v="2022-01-10T00:00:00"/>
    <d v="2022-01-13T00:00:00"/>
    <s v="1/PA            "/>
    <n v="1"/>
    <s v="L"/>
    <x v="53"/>
    <s v="CO"/>
    <s v="'Z2C32D5F39"/>
    <s v=""/>
    <s v="COMMERCIALE"/>
    <x v="48"/>
  </r>
  <r>
    <s v="MA"/>
    <s v="Documento "/>
    <n v="2022"/>
    <s v="1M  "/>
    <n v="379"/>
    <n v="1"/>
    <s v="F0017944  "/>
    <x v="302"/>
    <s v=""/>
    <s v="BB"/>
    <n v="2022"/>
    <s v="1DM "/>
    <n v="21"/>
    <m/>
    <s v="E "/>
    <n v="2920"/>
    <n v="642"/>
    <s v="N"/>
    <s v="N"/>
    <s v="S"/>
    <s v="2022      1/FE/1  "/>
    <d v="2022-03-04T00:00:00"/>
    <n v="3562.4"/>
    <n v="2022"/>
    <s v="EP1 "/>
    <n v="26"/>
    <n v="3562.4"/>
    <d v="2022-01-03T00:00:00"/>
    <d v="2022-01-04T00:00:00"/>
    <s v="1/FE            "/>
    <n v="1"/>
    <s v="L"/>
    <x v="53"/>
    <s v="CO"/>
    <s v="'81355471C5"/>
    <s v=""/>
    <s v="COMMERCIALE"/>
    <x v="48"/>
  </r>
  <r>
    <s v="MA"/>
    <s v="Documento "/>
    <n v="2022"/>
    <s v="1M  "/>
    <n v="381"/>
    <n v="1"/>
    <s v="F0020699  "/>
    <x v="307"/>
    <s v="F0020701  "/>
    <s v="CC"/>
    <n v="2022"/>
    <s v="1DM "/>
    <n v="21"/>
    <m/>
    <s v="E "/>
    <n v="61.95"/>
    <n v="14"/>
    <s v="N"/>
    <s v="N"/>
    <s v="S"/>
    <s v="20213031000322/1  "/>
    <d v="2022-03-06T00:00:00"/>
    <n v="75.58"/>
    <n v="2022"/>
    <s v="EP1 "/>
    <n v="38"/>
    <n v="75.58"/>
    <d v="2021-12-31T00:00:00"/>
    <d v="2022-01-07T00:00:00"/>
    <s v="3031000322      "/>
    <n v="1"/>
    <s v="L"/>
    <x v="53"/>
    <s v="CO"/>
    <s v="'7739413DA3"/>
    <s v=""/>
    <s v="COMMERCIALE"/>
    <x v="48"/>
  </r>
  <r>
    <s v="MA"/>
    <s v="Documento "/>
    <n v="2022"/>
    <s v="1M  "/>
    <n v="382"/>
    <n v="1"/>
    <s v="F0020700  "/>
    <x v="308"/>
    <s v="F0020701  "/>
    <s v="CC"/>
    <n v="2022"/>
    <s v="1DM "/>
    <n v="21"/>
    <m/>
    <s v="E "/>
    <n v="57.25"/>
    <n v="13"/>
    <s v="N"/>
    <s v="N"/>
    <s v="S"/>
    <s v="2022      3/30/1  "/>
    <d v="2022-03-19T00:00:00"/>
    <n v="69.849999999999994"/>
    <n v="2022"/>
    <s v="EP1 "/>
    <n v="92"/>
    <n v="69.849999999999994"/>
    <d v="2022-01-18T00:00:00"/>
    <d v="2022-01-20T00:00:00"/>
    <s v="3/30            "/>
    <n v="1"/>
    <s v="L"/>
    <x v="53"/>
    <s v="CO"/>
    <s v="'7739413DA3"/>
    <s v=""/>
    <s v="COMMERCIALE"/>
    <x v="48"/>
  </r>
  <r>
    <s v="MA"/>
    <s v="Documento "/>
    <n v="2022"/>
    <s v="1M  "/>
    <n v="383"/>
    <n v="1"/>
    <s v="F0020701  "/>
    <x v="309"/>
    <s v=""/>
    <s v="BB"/>
    <n v="2022"/>
    <s v="1DM "/>
    <n v="21"/>
    <m/>
    <s v="E "/>
    <n v="247.78"/>
    <n v="55"/>
    <s v="N"/>
    <s v="N"/>
    <s v="S"/>
    <s v="2021PAS0009742/1  "/>
    <d v="2022-03-12T00:00:00"/>
    <n v="302.29000000000002"/>
    <n v="2022"/>
    <s v="EP1 "/>
    <n v="59"/>
    <n v="302.29000000000002"/>
    <d v="2021-12-31T00:00:00"/>
    <d v="2022-01-13T00:00:00"/>
    <s v="PAS0009742      "/>
    <n v="1"/>
    <s v="L"/>
    <x v="53"/>
    <s v="CO"/>
    <s v="'7739413DA3"/>
    <s v=""/>
    <s v="COMMERCIALE"/>
    <x v="48"/>
  </r>
  <r>
    <s v="MA"/>
    <s v="Documento "/>
    <n v="2022"/>
    <s v="1M  "/>
    <n v="399"/>
    <n v="1"/>
    <s v="F0000320  "/>
    <x v="310"/>
    <s v=""/>
    <s v="TA"/>
    <n v="2022"/>
    <s v="1DM "/>
    <n v="24"/>
    <m/>
    <s v="E "/>
    <n v="148317.19"/>
    <n v="0"/>
    <s v="N"/>
    <s v="N"/>
    <s v="S"/>
    <s v="20212021_SANZPSAL/"/>
    <d v="2022-02-28T00:00:00"/>
    <n v="148317.19"/>
    <n v="2021"/>
    <s v="PNPE"/>
    <n v="4996"/>
    <n v="148317.19"/>
    <d v="2021-12-30T00:00:00"/>
    <d v="2021-12-30T00:00:00"/>
    <s v="2021_SANZPSAL   "/>
    <n v="1"/>
    <s v="L"/>
    <x v="53"/>
    <s v="CO"/>
    <s v="'NC20"/>
    <s v=""/>
    <s v="NON_COMMERCIALE"/>
    <x v="48"/>
  </r>
  <r>
    <s v="MA"/>
    <s v="Documento "/>
    <n v="2022"/>
    <s v="1M  "/>
    <n v="241"/>
    <n v="1"/>
    <s v="F0017396  "/>
    <x v="294"/>
    <s v=""/>
    <s v="BB"/>
    <n v="2022"/>
    <s v="1DM "/>
    <n v="11"/>
    <m/>
    <s v="E "/>
    <n v="528.45000000000005"/>
    <n v="116"/>
    <s v="N"/>
    <s v="N"/>
    <s v="S"/>
    <s v="2021  5097 / E/1  "/>
    <d v="2022-03-04T00:00:00"/>
    <n v="644.71"/>
    <n v="2022"/>
    <s v="EP1 "/>
    <n v="24"/>
    <n v="644.71"/>
    <d v="2021-12-31T00:00:00"/>
    <d v="2022-01-04T00:00:00"/>
    <s v="5097 / E        "/>
    <n v="1"/>
    <s v="L"/>
    <x v="53"/>
    <s v="CO"/>
    <s v="'7952718680"/>
    <s v=""/>
    <s v="COMMERCIALE"/>
    <x v="48"/>
  </r>
  <r>
    <s v="MA"/>
    <s v="Documento "/>
    <n v="2022"/>
    <s v="1M  "/>
    <n v="248"/>
    <n v="1"/>
    <s v="F0007802  "/>
    <x v="284"/>
    <s v=""/>
    <s v="BB"/>
    <n v="2022"/>
    <s v="1DM "/>
    <n v="11"/>
    <m/>
    <s v="E "/>
    <n v="3466.75"/>
    <n v="763"/>
    <s v="N"/>
    <s v="N"/>
    <s v="S"/>
    <s v="2021    377/06/1  "/>
    <d v="2022-02-18T00:00:00"/>
    <n v="4229.4399999999996"/>
    <n v="2021"/>
    <s v="EP1 "/>
    <n v="5766"/>
    <n v="4229.4399999999996"/>
    <d v="2021-12-15T00:00:00"/>
    <d v="2021-12-21T00:00:00"/>
    <s v="377/06          "/>
    <n v="1"/>
    <s v="L"/>
    <x v="53"/>
    <s v="CO"/>
    <s v="'7510008EA4"/>
    <s v=""/>
    <s v="COMMERCIALE"/>
    <x v="48"/>
  </r>
  <r>
    <s v="MA"/>
    <s v="Documento "/>
    <n v="2022"/>
    <s v="1M  "/>
    <n v="249"/>
    <n v="1"/>
    <s v="F0020461  "/>
    <x v="100"/>
    <s v=""/>
    <s v="BB"/>
    <n v="2022"/>
    <s v="1DM "/>
    <n v="11"/>
    <m/>
    <s v="E "/>
    <n v="14"/>
    <n v="3"/>
    <s v="N"/>
    <s v="N"/>
    <s v="S"/>
    <s v="2021   9487/00/1  "/>
    <d v="2022-02-25T00:00:00"/>
    <n v="17.079999999999998"/>
    <n v="2021"/>
    <s v="EP1 "/>
    <n v="6118"/>
    <n v="328.18"/>
    <d v="2021-12-17T00:00:00"/>
    <d v="2021-12-29T00:00:00"/>
    <s v="9487/00         "/>
    <n v="1"/>
    <s v="L"/>
    <x v="53"/>
    <s v="CO"/>
    <s v="'Z9D343FEEA"/>
    <s v=""/>
    <s v="COMMERCIALE"/>
    <x v="48"/>
  </r>
  <r>
    <s v="MA"/>
    <s v="Documento "/>
    <n v="2022"/>
    <s v="1M  "/>
    <n v="299"/>
    <n v="1"/>
    <s v="F0021535  "/>
    <x v="311"/>
    <s v=""/>
    <s v="BB"/>
    <n v="2022"/>
    <s v="1DM "/>
    <n v="15"/>
    <m/>
    <s v="E "/>
    <n v="17.350000000000001"/>
    <n v="0"/>
    <s v="N"/>
    <s v="N"/>
    <s v="S"/>
    <s v="2022 RIMBSOMMA/1  "/>
    <d v="2022-03-19T00:00:00"/>
    <n v="17.350000000000001"/>
    <n v="2022"/>
    <s v="PNPE"/>
    <n v="223"/>
    <n v="17.350000000000001"/>
    <d v="2022-01-14T00:00:00"/>
    <d v="2022-01-18T00:00:00"/>
    <s v="RIMBSOMMA       "/>
    <n v="1"/>
    <s v="L"/>
    <x v="53"/>
    <s v="CO"/>
    <s v=""/>
    <s v=""/>
    <s v="NON_COMMERCIALE"/>
    <x v="48"/>
  </r>
  <r>
    <s v="MA"/>
    <s v="Documento "/>
    <n v="2022"/>
    <s v="1M  "/>
    <n v="300"/>
    <n v="1"/>
    <s v="F0000015  "/>
    <x v="312"/>
    <s v=""/>
    <s v="TA"/>
    <n v="2022"/>
    <s v="1DM "/>
    <n v="15"/>
    <m/>
    <s v="E "/>
    <n v="130"/>
    <n v="0"/>
    <s v="N"/>
    <s v="N"/>
    <s v="S"/>
    <s v="2022RIMBNOT20/21/1"/>
    <d v="2022-03-20T00:00:00"/>
    <n v="130"/>
    <n v="2022"/>
    <s v="PNPE"/>
    <n v="224"/>
    <n v="130"/>
    <d v="2022-01-19T00:00:00"/>
    <d v="2022-01-19T00:00:00"/>
    <s v="RIMBNOT20/21    "/>
    <n v="1"/>
    <s v="L"/>
    <x v="53"/>
    <s v="CO"/>
    <s v="'NC20"/>
    <s v=""/>
    <s v="NON_COMMERCIALE"/>
    <x v="48"/>
  </r>
  <r>
    <s v="MA"/>
    <s v="Documento "/>
    <n v="2022"/>
    <s v="1M  "/>
    <n v="206"/>
    <n v="1"/>
    <s v="F0000453  "/>
    <x v="304"/>
    <s v=""/>
    <s v="TA"/>
    <n v="2022"/>
    <s v="1DM "/>
    <n v="6"/>
    <m/>
    <s v="E "/>
    <n v="5.88"/>
    <n v="0"/>
    <s v="N"/>
    <s v="N"/>
    <s v="S"/>
    <s v="2021CRONOL_618/1  "/>
    <d v="2022-03-01T00:00:00"/>
    <n v="5.88"/>
    <n v="2021"/>
    <s v="PNPE"/>
    <n v="4899"/>
    <n v="5.88"/>
    <d v="2021-12-31T00:00:00"/>
    <d v="2021-12-31T00:00:00"/>
    <s v="CRONOL_618      "/>
    <n v="1"/>
    <s v="L"/>
    <x v="53"/>
    <s v="CO"/>
    <s v="'NC20"/>
    <s v=""/>
    <s v="NON_COMMERCIALE"/>
    <x v="48"/>
  </r>
  <r>
    <s v="MA"/>
    <s v="Documento "/>
    <n v="2022"/>
    <s v="1M  "/>
    <n v="207"/>
    <n v="1"/>
    <s v="F0002039  "/>
    <x v="290"/>
    <s v=""/>
    <s v="BB"/>
    <n v="2022"/>
    <s v="1DM "/>
    <n v="6"/>
    <m/>
    <s v="E "/>
    <n v="600"/>
    <n v="0"/>
    <s v="N"/>
    <s v="N"/>
    <s v="S"/>
    <s v="2021       271/1  "/>
    <d v="2022-03-08T00:00:00"/>
    <n v="600"/>
    <n v="2022"/>
    <s v="P1  "/>
    <n v="1"/>
    <n v="600"/>
    <d v="2021-12-28T00:00:00"/>
    <d v="2022-01-07T00:00:00"/>
    <s v="271             "/>
    <n v="1"/>
    <s v="L"/>
    <x v="53"/>
    <s v="CO"/>
    <s v="'Z2B34B5042"/>
    <s v=""/>
    <s v="COMMERCIALE"/>
    <x v="48"/>
  </r>
  <r>
    <s v="MA"/>
    <s v="Documento "/>
    <n v="2022"/>
    <s v="1M  "/>
    <n v="218"/>
    <n v="1"/>
    <s v="F0019972  "/>
    <x v="313"/>
    <s v=""/>
    <s v="BB"/>
    <n v="2022"/>
    <s v="1DM "/>
    <n v="8"/>
    <m/>
    <s v="E "/>
    <n v="800"/>
    <n v="0"/>
    <s v="N"/>
    <s v="N"/>
    <s v="S"/>
    <s v="20222022000002/1  "/>
    <d v="2022-03-14T00:00:00"/>
    <n v="800"/>
    <n v="2022"/>
    <s v="PNPE"/>
    <n v="2"/>
    <n v="800"/>
    <d v="2022-01-10T00:00:00"/>
    <d v="2022-01-13T00:00:00"/>
    <s v="2022000002      "/>
    <n v="1"/>
    <s v="L"/>
    <x v="53"/>
    <s v="CO"/>
    <s v=""/>
    <s v=""/>
    <s v="NON_COMMERCIALE"/>
    <x v="48"/>
  </r>
  <r>
    <s v="MA"/>
    <s v="Documento "/>
    <n v="2022"/>
    <s v="1M  "/>
    <n v="348"/>
    <n v="1"/>
    <s v="F0021530  "/>
    <x v="314"/>
    <s v=""/>
    <s v="BB"/>
    <n v="2022"/>
    <s v="1DM "/>
    <n v="21"/>
    <m/>
    <s v="E "/>
    <n v="271.63"/>
    <n v="0"/>
    <s v="N"/>
    <s v="N"/>
    <s v="S"/>
    <s v="2022R.PROT.65777/2"/>
    <d v="2022-03-21T00:00:00"/>
    <n v="-57.76"/>
    <n v="2022"/>
    <s v="PNPE"/>
    <n v="239"/>
    <n v="57.76"/>
    <d v="2022-01-20T00:00:00"/>
    <d v="2022-01-20T00:00:00"/>
    <s v="R.PROT.65777/21 "/>
    <n v="1"/>
    <s v="L"/>
    <x v="53"/>
    <s v="CO"/>
    <s v="'NC18"/>
    <s v=""/>
    <s v="NON_COMMERCIALE"/>
    <x v="48"/>
  </r>
  <r>
    <s v="MA"/>
    <s v="Documento "/>
    <n v="2022"/>
    <s v="1M  "/>
    <n v="597"/>
    <n v="1"/>
    <s v="F0018406  "/>
    <x v="315"/>
    <s v=""/>
    <s v="BB"/>
    <n v="2022"/>
    <s v="1DM "/>
    <n v="37"/>
    <m/>
    <s v="E "/>
    <n v="10719"/>
    <n v="2358"/>
    <s v="N"/>
    <s v="N"/>
    <s v="S"/>
    <s v="2022       1/1/1  "/>
    <d v="2022-03-20T00:00:00"/>
    <n v="13077.18"/>
    <n v="2022"/>
    <s v="EP1 "/>
    <n v="179"/>
    <n v="13077.18"/>
    <d v="2022-01-18T00:00:00"/>
    <d v="2022-01-24T00:00:00"/>
    <s v="1/1             "/>
    <n v="1"/>
    <s v="L"/>
    <x v="53"/>
    <s v="CO"/>
    <s v="'0NO"/>
    <s v=""/>
    <s v="COMMERCIALE"/>
    <x v="48"/>
  </r>
  <r>
    <s v="MA"/>
    <s v="Documento "/>
    <n v="2022"/>
    <s v="1M  "/>
    <n v="599"/>
    <n v="1"/>
    <s v="F0021189  "/>
    <x v="316"/>
    <s v=""/>
    <s v="TA"/>
    <n v="2022"/>
    <s v="1DM "/>
    <n v="37"/>
    <m/>
    <s v="E "/>
    <n v="10.18"/>
    <n v="0"/>
    <s v="N"/>
    <s v="N"/>
    <s v="S"/>
    <s v="2022 PROT_6161/1  "/>
    <d v="2022-04-01T00:00:00"/>
    <n v="10.18"/>
    <n v="2022"/>
    <s v="PNPE"/>
    <n v="322"/>
    <n v="10.18"/>
    <d v="2022-01-28T00:00:00"/>
    <d v="2022-01-31T00:00:00"/>
    <s v="PROT_6161       "/>
    <n v="1"/>
    <s v="L"/>
    <x v="53"/>
    <s v="CO"/>
    <s v="'NC20"/>
    <s v=""/>
    <s v="NON_COMMERCIALE"/>
    <x v="48"/>
  </r>
  <r>
    <s v="MA"/>
    <s v="Documento "/>
    <n v="2022"/>
    <s v="1M  "/>
    <n v="602"/>
    <n v="1"/>
    <s v="F0021539  "/>
    <x v="317"/>
    <s v=""/>
    <s v="BB"/>
    <n v="2022"/>
    <s v="1DM "/>
    <n v="37"/>
    <m/>
    <s v="E "/>
    <n v="10"/>
    <n v="0"/>
    <s v="N"/>
    <s v="N"/>
    <s v="S"/>
    <s v="2022 RIMBSOMMA/1  "/>
    <d v="2022-03-28T00:00:00"/>
    <n v="10"/>
    <n v="2022"/>
    <s v="PNPE"/>
    <n v="315"/>
    <n v="10"/>
    <d v="2022-01-27T00:00:00"/>
    <d v="2022-01-27T00:00:00"/>
    <s v="RIMBSOMMA       "/>
    <n v="1"/>
    <s v="L"/>
    <x v="53"/>
    <s v="CO"/>
    <s v=""/>
    <s v=""/>
    <s v="NON_COMMERCIALE"/>
    <x v="48"/>
  </r>
  <r>
    <s v="MA"/>
    <s v="Documento "/>
    <n v="2022"/>
    <s v="1M  "/>
    <n v="603"/>
    <n v="1"/>
    <s v="F0021540  "/>
    <x v="318"/>
    <s v=""/>
    <s v="BB"/>
    <n v="2022"/>
    <s v="1DM "/>
    <n v="37"/>
    <m/>
    <s v="E "/>
    <n v="58.6"/>
    <n v="0"/>
    <s v="N"/>
    <s v="N"/>
    <s v="S"/>
    <s v="2022 RIMBSOMMA/1  "/>
    <d v="2022-04-01T00:00:00"/>
    <n v="58.6"/>
    <n v="2022"/>
    <s v="PNPE"/>
    <n v="320"/>
    <n v="58.6"/>
    <d v="2022-01-31T00:00:00"/>
    <d v="2022-01-31T00:00:00"/>
    <s v="RIMBSOMMA       "/>
    <n v="1"/>
    <s v="L"/>
    <x v="53"/>
    <s v="CO"/>
    <s v=""/>
    <s v=""/>
    <s v="NON_COMMERCIALE"/>
    <x v="48"/>
  </r>
  <r>
    <s v="MA"/>
    <s v="Documento "/>
    <n v="2022"/>
    <s v="1M  "/>
    <n v="605"/>
    <n v="1"/>
    <s v="F0019147  "/>
    <x v="319"/>
    <s v=""/>
    <s v="CO"/>
    <n v="2022"/>
    <s v="1DM "/>
    <n v="38"/>
    <m/>
    <s v="E "/>
    <n v="3.82"/>
    <n v="0"/>
    <s v="N"/>
    <s v="N"/>
    <s v="S"/>
    <s v="2022RIV 01-2022/1 "/>
    <d v="2022-03-28T00:00:00"/>
    <n v="3.82"/>
    <n v="2022"/>
    <s v="PNPE"/>
    <n v="314"/>
    <n v="3.82"/>
    <d v="2022-01-27T00:00:00"/>
    <d v="2022-01-27T00:00:00"/>
    <s v="RIV 01-2022     "/>
    <n v="1"/>
    <s v="L"/>
    <x v="53"/>
    <s v="CO"/>
    <s v=""/>
    <s v=""/>
    <s v="NON_COMMERCIALE"/>
    <x v="48"/>
  </r>
  <r>
    <s v="MA"/>
    <s v="Documento "/>
    <n v="2022"/>
    <s v="1M  "/>
    <n v="627"/>
    <n v="1"/>
    <s v="F0018406  "/>
    <x v="315"/>
    <s v=""/>
    <s v="BB"/>
    <n v="2022"/>
    <s v="1DM "/>
    <n v="41"/>
    <m/>
    <s v="E "/>
    <n v="23242.5"/>
    <n v="5113"/>
    <s v="N"/>
    <s v="N"/>
    <s v="S"/>
    <s v="2022       2/1/1  "/>
    <d v="2022-04-02T00:00:00"/>
    <n v="28355.85"/>
    <n v="2022"/>
    <s v="EP1 "/>
    <n v="314"/>
    <n v="28355.85"/>
    <d v="2022-01-31T00:00:00"/>
    <d v="2022-02-01T00:00:00"/>
    <s v="2/1             "/>
    <n v="1"/>
    <s v="L"/>
    <x v="53"/>
    <s v="CO"/>
    <s v="'0NO"/>
    <s v=""/>
    <s v="COMMERCIALE"/>
    <x v="48"/>
  </r>
  <r>
    <s v="MA"/>
    <s v="Documento "/>
    <n v="2022"/>
    <s v="1M  "/>
    <n v="629"/>
    <n v="1"/>
    <s v="F0013625  "/>
    <x v="320"/>
    <s v=""/>
    <s v="BB"/>
    <n v="2022"/>
    <s v="1DM "/>
    <n v="41"/>
    <m/>
    <s v="E "/>
    <n v="45"/>
    <n v="0"/>
    <s v="N"/>
    <s v="N"/>
    <s v="S"/>
    <s v="20222021_BOLLI/1  "/>
    <d v="2022-04-05T00:00:00"/>
    <n v="45"/>
    <n v="2022"/>
    <s v="PNPE"/>
    <n v="329"/>
    <n v="45"/>
    <d v="2022-02-04T00:00:00"/>
    <d v="2022-02-04T00:00:00"/>
    <s v="2021_BOLLI      "/>
    <n v="1"/>
    <s v="L"/>
    <x v="53"/>
    <s v="CO"/>
    <s v="'Z291E26B21"/>
    <s v=""/>
    <s v="NON_COMMERCIALE"/>
    <x v="48"/>
  </r>
  <r>
    <s v="MA"/>
    <s v="Documento "/>
    <n v="2022"/>
    <s v="1M  "/>
    <n v="632"/>
    <n v="23"/>
    <s v="F0006628  "/>
    <x v="83"/>
    <s v=""/>
    <s v="EP"/>
    <n v="2022"/>
    <s v="1DM "/>
    <n v="41"/>
    <n v="8"/>
    <s v="N "/>
    <n v="2523.85"/>
    <n v="0"/>
    <s v="N"/>
    <s v="N"/>
    <s v="S"/>
    <s v="20221M     139/1  "/>
    <d v="2022-01-10T00:00:00"/>
    <n v="1.76"/>
    <n v="2022"/>
    <s v="SP  "/>
    <n v="143"/>
    <m/>
    <d v="2022-01-10T00:00:00"/>
    <d v="2022-01-10T00:00:00"/>
    <s v="143             "/>
    <n v="1"/>
    <s v="L"/>
    <x v="53"/>
    <s v="CO"/>
    <s v="'0NO"/>
    <s v=""/>
    <s v="IVA"/>
    <x v="48"/>
  </r>
  <r>
    <s v="MA"/>
    <s v="Documento "/>
    <n v="2022"/>
    <s v="1M  "/>
    <n v="646"/>
    <n v="1"/>
    <s v="F0003273  "/>
    <x v="321"/>
    <s v=""/>
    <s v="BB"/>
    <n v="2022"/>
    <s v="1DM "/>
    <n v="44"/>
    <m/>
    <s v="E "/>
    <n v="3126.8"/>
    <n v="781"/>
    <s v="N"/>
    <s v="N"/>
    <s v="S"/>
    <s v="2022 PROT_8169/1  "/>
    <d v="2022-04-08T00:00:00"/>
    <n v="3908"/>
    <n v="2022"/>
    <s v="1DD "/>
    <n v="1"/>
    <n v="3908"/>
    <d v="2022-02-07T00:00:00"/>
    <d v="2022-02-07T00:00:00"/>
    <s v="PROT_8169       "/>
    <n v="1"/>
    <s v="L"/>
    <x v="53"/>
    <s v="CO"/>
    <s v="'NC18"/>
    <s v=""/>
    <s v="COMMERCIALE"/>
    <x v="48"/>
  </r>
  <r>
    <s v="MA"/>
    <s v="Documento "/>
    <n v="2022"/>
    <s v="1M  "/>
    <n v="660"/>
    <n v="1"/>
    <s v="F0016945  "/>
    <x v="301"/>
    <s v=""/>
    <s v="CO"/>
    <n v="2022"/>
    <s v="1DM "/>
    <n v="45"/>
    <m/>
    <s v="E "/>
    <n v="4.82"/>
    <n v="1"/>
    <s v="N"/>
    <s v="N"/>
    <s v="S"/>
    <s v="2022900002530T/1  "/>
    <d v="2022-03-31T00:00:00"/>
    <n v="5.88"/>
    <n v="2022"/>
    <s v="EP1 "/>
    <n v="327"/>
    <n v="5.88"/>
    <d v="2022-01-30T00:00:00"/>
    <d v="2022-02-02T00:00:00"/>
    <s v="900002530T      "/>
    <n v="1"/>
    <s v="L"/>
    <x v="53"/>
    <s v="CO"/>
    <s v="'NC03"/>
    <s v=""/>
    <s v="COMMERCIALE"/>
    <x v="48"/>
  </r>
  <r>
    <s v="MA"/>
    <s v="Documento "/>
    <n v="2022"/>
    <s v="1M  "/>
    <n v="661"/>
    <n v="1"/>
    <s v="F0017081  "/>
    <x v="322"/>
    <s v=""/>
    <s v="CO"/>
    <n v="2022"/>
    <s v="1DM "/>
    <n v="45"/>
    <m/>
    <s v="E "/>
    <n v="6.81"/>
    <n v="2"/>
    <s v="N"/>
    <s v="N"/>
    <s v="S"/>
    <s v="2022900002560D/1  "/>
    <d v="2022-03-31T00:00:00"/>
    <n v="8.31"/>
    <n v="2022"/>
    <s v="EP1 "/>
    <n v="328"/>
    <n v="8.31"/>
    <d v="2022-01-30T00:00:00"/>
    <d v="2022-02-02T00:00:00"/>
    <s v="900002560D      "/>
    <n v="1"/>
    <s v="L"/>
    <x v="53"/>
    <s v="CO"/>
    <s v="'0NO"/>
    <s v=""/>
    <s v="COMMERCIALE"/>
    <x v="48"/>
  </r>
  <r>
    <s v="MA"/>
    <s v="Documento "/>
    <n v="2022"/>
    <s v="1M  "/>
    <n v="1181"/>
    <n v="1"/>
    <s v="F0019147  "/>
    <x v="319"/>
    <s v=""/>
    <s v="CO"/>
    <n v="2022"/>
    <s v="1DM "/>
    <n v="81"/>
    <m/>
    <s v="E "/>
    <n v="5.42"/>
    <n v="0"/>
    <s v="N"/>
    <s v="N"/>
    <s v="S"/>
    <s v="2022RIV21-02-2022/"/>
    <d v="2022-05-14T00:00:00"/>
    <n v="5.42"/>
    <n v="2022"/>
    <s v="PNPE"/>
    <n v="750"/>
    <n v="5.42"/>
    <d v="2022-02-21T00:00:00"/>
    <d v="2022-03-15T00:00:00"/>
    <s v="RIV21-02-2022   "/>
    <n v="1"/>
    <s v="L"/>
    <x v="53"/>
    <s v="CO"/>
    <s v=""/>
    <s v=""/>
    <s v="NON_COMMERCIALE"/>
    <x v="48"/>
  </r>
  <r>
    <s v="MA"/>
    <s v="Documento "/>
    <n v="2022"/>
    <s v="1M  "/>
    <n v="1182"/>
    <n v="1"/>
    <s v="F0019482  "/>
    <x v="323"/>
    <s v=""/>
    <s v="BB"/>
    <n v="2022"/>
    <s v="1DM "/>
    <n v="81"/>
    <m/>
    <s v="E "/>
    <n v="66"/>
    <n v="0"/>
    <s v="N"/>
    <s v="N"/>
    <s v="S"/>
    <s v="2022 RIMBSOMMA/1  "/>
    <d v="2022-05-14T00:00:00"/>
    <n v="66"/>
    <n v="2022"/>
    <s v="PNPE"/>
    <n v="751"/>
    <n v="66"/>
    <d v="2022-03-15T00:00:00"/>
    <d v="2022-03-15T00:00:00"/>
    <s v="RIMBSOMMA       "/>
    <n v="1"/>
    <s v="L"/>
    <x v="53"/>
    <s v="CO"/>
    <s v=""/>
    <s v=""/>
    <s v="NON_COMMERCIALE"/>
    <x v="48"/>
  </r>
  <r>
    <s v="MA"/>
    <s v="Documento "/>
    <n v="2022"/>
    <s v="1M  "/>
    <n v="1183"/>
    <n v="1"/>
    <s v="F0021574  "/>
    <x v="324"/>
    <s v=""/>
    <s v="BB"/>
    <n v="2022"/>
    <s v="1DM "/>
    <n v="81"/>
    <m/>
    <s v="E "/>
    <n v="30"/>
    <n v="0"/>
    <s v="N"/>
    <s v="N"/>
    <s v="S"/>
    <s v="2022 RIMBSOMMA/1  "/>
    <d v="2022-05-14T00:00:00"/>
    <n v="30"/>
    <n v="2022"/>
    <s v="PNPE"/>
    <n v="752"/>
    <n v="30"/>
    <d v="2022-03-15T00:00:00"/>
    <d v="2022-03-15T00:00:00"/>
    <s v="RIMBSOMMA       "/>
    <n v="1"/>
    <s v="L"/>
    <x v="53"/>
    <s v="CO"/>
    <s v=""/>
    <s v=""/>
    <s v="NON_COMMERCIALE"/>
    <x v="48"/>
  </r>
  <r>
    <s v="MA"/>
    <s v="Documento "/>
    <n v="2022"/>
    <s v="1M  "/>
    <n v="968"/>
    <n v="1"/>
    <s v="F0021551  "/>
    <x v="293"/>
    <s v=""/>
    <s v="BB"/>
    <n v="2022"/>
    <s v="1DM "/>
    <n v="76"/>
    <m/>
    <s v="E "/>
    <n v="35.6"/>
    <n v="0"/>
    <s v="N"/>
    <s v="N"/>
    <s v="S"/>
    <s v="2022151/FVE/2022/1"/>
    <d v="2022-05-08T00:00:00"/>
    <n v="35.6"/>
    <n v="2022"/>
    <s v="PNPE"/>
    <n v="721"/>
    <n v="35.6"/>
    <d v="2022-03-09T00:00:00"/>
    <d v="2022-03-09T00:00:00"/>
    <s v="151/FVE/2022    "/>
    <n v="1"/>
    <s v="L"/>
    <x v="53"/>
    <s v="CO"/>
    <s v=""/>
    <s v=""/>
    <s v="NON_COMMERCIALE"/>
    <x v="48"/>
  </r>
  <r>
    <s v="MA"/>
    <s v="Documento "/>
    <n v="2022"/>
    <s v="1M  "/>
    <n v="969"/>
    <n v="1"/>
    <s v="F0021571  "/>
    <x v="325"/>
    <s v=""/>
    <s v="BB"/>
    <n v="2022"/>
    <s v="1DM "/>
    <n v="76"/>
    <m/>
    <s v="E "/>
    <n v="48.6"/>
    <n v="0"/>
    <s v="N"/>
    <s v="N"/>
    <s v="S"/>
    <s v="2022303-336/FVE/20"/>
    <d v="2022-05-08T00:00:00"/>
    <n v="48.6"/>
    <n v="2022"/>
    <s v="PNPE"/>
    <n v="749"/>
    <n v="48.6"/>
    <d v="2022-03-09T00:00:00"/>
    <d v="2022-03-09T00:00:00"/>
    <s v="303-336/FVE/2022"/>
    <n v="1"/>
    <s v="L"/>
    <x v="53"/>
    <s v="CO"/>
    <s v=""/>
    <s v=""/>
    <s v="NON_COMMERCIALE"/>
    <x v="48"/>
  </r>
  <r>
    <s v="MA"/>
    <s v="Documento "/>
    <n v="2022"/>
    <s v="1M  "/>
    <n v="885"/>
    <n v="1"/>
    <s v="F0014328  "/>
    <x v="326"/>
    <s v=""/>
    <s v="BB"/>
    <n v="2022"/>
    <s v="1DM "/>
    <n v="67"/>
    <m/>
    <s v="E "/>
    <n v="8500"/>
    <n v="0"/>
    <s v="N"/>
    <s v="N"/>
    <s v="S"/>
    <s v="2022 PROT_9919/1  "/>
    <d v="2022-04-26T00:00:00"/>
    <n v="8500"/>
    <n v="2022"/>
    <s v="PNPE"/>
    <n v="665"/>
    <n v="8500"/>
    <d v="2022-02-15T00:00:00"/>
    <d v="2022-02-25T00:00:00"/>
    <s v="PROT_9919       "/>
    <n v="1"/>
    <s v="L"/>
    <x v="53"/>
    <s v="CO"/>
    <s v="'NC20"/>
    <s v=""/>
    <s v="NON_COMMERCIALE"/>
    <x v="48"/>
  </r>
  <r>
    <s v="MA"/>
    <s v="Documento "/>
    <n v="2022"/>
    <s v="1M  "/>
    <n v="886"/>
    <n v="1"/>
    <s v="F0018522  "/>
    <x v="327"/>
    <s v=""/>
    <s v="TA"/>
    <n v="2022"/>
    <s v="1DM "/>
    <n v="67"/>
    <m/>
    <s v="E "/>
    <n v="8934.7199999999993"/>
    <n v="0"/>
    <s v="N"/>
    <s v="N"/>
    <s v="S"/>
    <s v="2022PROT_11913/1  "/>
    <d v="2022-04-26T00:00:00"/>
    <n v="8934.7199999999993"/>
    <n v="2022"/>
    <s v="PNPE"/>
    <n v="666"/>
    <n v="8934.7199999999993"/>
    <d v="2022-02-24T00:00:00"/>
    <d v="2022-02-25T00:00:00"/>
    <s v="PROT_11913      "/>
    <n v="1"/>
    <s v="L"/>
    <x v="53"/>
    <s v="CO"/>
    <s v="'NC20"/>
    <s v=""/>
    <s v="NON_COMMERCIALE"/>
    <x v="48"/>
  </r>
  <r>
    <s v="MA"/>
    <s v="Documento "/>
    <n v="2022"/>
    <s v="1M  "/>
    <n v="888"/>
    <n v="1"/>
    <s v="F0008248  "/>
    <x v="296"/>
    <s v=""/>
    <s v="BB"/>
    <n v="2022"/>
    <s v="1DM "/>
    <n v="67"/>
    <m/>
    <s v="E "/>
    <n v="3231.35"/>
    <n v="0"/>
    <s v="N"/>
    <s v="N"/>
    <s v="S"/>
    <s v="20221022019299/1  "/>
    <d v="2022-04-09T00:00:00"/>
    <n v="3231.35"/>
    <n v="2022"/>
    <s v="EP1 "/>
    <n v="385"/>
    <n v="3231.35"/>
    <d v="2022-02-07T00:00:00"/>
    <d v="2022-02-09T00:00:00"/>
    <s v="1022019299      "/>
    <n v="1"/>
    <s v="L"/>
    <x v="53"/>
    <s v="CO"/>
    <s v="'ZF730BF27B"/>
    <s v=""/>
    <s v="COMMERCIALE"/>
    <x v="48"/>
  </r>
  <r>
    <s v="MA"/>
    <s v="Documento "/>
    <n v="2022"/>
    <s v="1M  "/>
    <n v="890"/>
    <n v="1"/>
    <s v="F0017200  "/>
    <x v="306"/>
    <s v=""/>
    <s v="BB"/>
    <n v="2022"/>
    <s v="1DM "/>
    <n v="67"/>
    <m/>
    <s v="E "/>
    <n v="3353.2"/>
    <n v="738"/>
    <s v="N"/>
    <s v="N"/>
    <s v="S"/>
    <s v="2022     51/PA/1  "/>
    <d v="2022-04-11T00:00:00"/>
    <n v="4090.9"/>
    <n v="2022"/>
    <s v="EP1 "/>
    <n v="407"/>
    <n v="4090.9"/>
    <d v="2022-02-08T00:00:00"/>
    <d v="2022-02-11T00:00:00"/>
    <s v="51/PA           "/>
    <n v="1"/>
    <s v="L"/>
    <x v="53"/>
    <s v="CO"/>
    <s v="'Z2C32D5F39"/>
    <s v=""/>
    <s v="COMMERCIALE"/>
    <x v="48"/>
  </r>
  <r>
    <s v="MA"/>
    <s v="Documento "/>
    <n v="2022"/>
    <s v="1M  "/>
    <n v="708"/>
    <n v="1"/>
    <s v="F0018909  "/>
    <x v="328"/>
    <s v=""/>
    <s v="BB"/>
    <n v="2022"/>
    <s v="1DM "/>
    <n v="52"/>
    <m/>
    <s v="E "/>
    <n v="106.8"/>
    <n v="26"/>
    <s v="N"/>
    <s v="N"/>
    <s v="S"/>
    <s v="2022 ANNO_2021/1  "/>
    <d v="2022-04-17T00:00:00"/>
    <n v="133"/>
    <n v="2022"/>
    <s v="1DD "/>
    <n v="5"/>
    <n v="133"/>
    <d v="2022-02-16T00:00:00"/>
    <d v="2022-02-16T00:00:00"/>
    <s v="ANNO_2021       "/>
    <n v="1"/>
    <s v="L"/>
    <x v="53"/>
    <s v="CO"/>
    <s v="'NC18"/>
    <s v=""/>
    <s v="COMMERCIALE"/>
    <x v="48"/>
  </r>
  <r>
    <s v="MA"/>
    <s v="Documento "/>
    <n v="2022"/>
    <s v="1M  "/>
    <n v="709"/>
    <n v="1"/>
    <s v="F0018912  "/>
    <x v="329"/>
    <s v=""/>
    <s v="BB"/>
    <n v="2022"/>
    <s v="1DM "/>
    <n v="52"/>
    <m/>
    <s v="E "/>
    <n v="2159.6"/>
    <n v="539"/>
    <s v="N"/>
    <s v="N"/>
    <s v="S"/>
    <s v="2022 ANNO_2021/1  "/>
    <d v="2022-04-17T00:00:00"/>
    <n v="2699"/>
    <n v="2022"/>
    <s v="1DD "/>
    <n v="7"/>
    <n v="2699"/>
    <d v="2022-02-16T00:00:00"/>
    <d v="2022-02-16T00:00:00"/>
    <s v="ANNO_2021       "/>
    <n v="1"/>
    <s v="L"/>
    <x v="53"/>
    <s v="CO"/>
    <s v="'NC18"/>
    <s v=""/>
    <s v="COMMERCIALE"/>
    <x v="48"/>
  </r>
  <r>
    <s v="MA"/>
    <s v="Documento "/>
    <n v="2022"/>
    <s v="1M  "/>
    <n v="710"/>
    <n v="1"/>
    <s v="F0020761  "/>
    <x v="330"/>
    <s v=""/>
    <s v="BB"/>
    <n v="2022"/>
    <s v="1DM "/>
    <n v="52"/>
    <m/>
    <s v="E "/>
    <n v="1996.4"/>
    <n v="499"/>
    <s v="N"/>
    <s v="N"/>
    <s v="S"/>
    <s v="2022 ANNO_2021/1  "/>
    <d v="2022-04-17T00:00:00"/>
    <n v="2495"/>
    <n v="2022"/>
    <s v="1DD "/>
    <n v="6"/>
    <n v="2495"/>
    <d v="2022-02-16T00:00:00"/>
    <d v="2022-02-16T00:00:00"/>
    <s v="ANNO_2021       "/>
    <n v="1"/>
    <s v="L"/>
    <x v="53"/>
    <s v="CO"/>
    <s v="'NC18"/>
    <s v=""/>
    <s v="COMMERCIALE"/>
    <x v="48"/>
  </r>
  <r>
    <s v="MA"/>
    <s v="Documento "/>
    <n v="2022"/>
    <s v="1M  "/>
    <n v="711"/>
    <n v="1"/>
    <s v="F0021171  "/>
    <x v="331"/>
    <s v=""/>
    <s v="BB"/>
    <n v="2022"/>
    <s v="1DM "/>
    <n v="52"/>
    <m/>
    <s v="E "/>
    <n v="1070"/>
    <n v="267"/>
    <s v="N"/>
    <s v="N"/>
    <s v="S"/>
    <s v="2022 ANNO_2021/1  "/>
    <d v="2022-04-17T00:00:00"/>
    <n v="1337"/>
    <n v="2022"/>
    <s v="1DD "/>
    <n v="4"/>
    <n v="1337"/>
    <d v="2022-02-16T00:00:00"/>
    <d v="2022-02-16T00:00:00"/>
    <s v="ANNO_2021       "/>
    <n v="1"/>
    <s v="L"/>
    <x v="53"/>
    <s v="CO"/>
    <s v="'NC18"/>
    <s v=""/>
    <s v="COMMERCIALE"/>
    <x v="48"/>
  </r>
  <r>
    <s v="MA"/>
    <s v="Documento "/>
    <n v="2022"/>
    <s v="1M  "/>
    <n v="712"/>
    <n v="1"/>
    <s v="F0021552  "/>
    <x v="332"/>
    <s v=""/>
    <s v="BB"/>
    <n v="2022"/>
    <s v="1DM "/>
    <n v="52"/>
    <m/>
    <s v="E "/>
    <n v="1118.8"/>
    <n v="279"/>
    <s v="N"/>
    <s v="N"/>
    <s v="S"/>
    <s v="2022 ANNO_2021/1  "/>
    <d v="2022-04-17T00:00:00"/>
    <n v="1398"/>
    <n v="2022"/>
    <s v="1DD "/>
    <n v="3"/>
    <n v="1398"/>
    <d v="2022-02-16T00:00:00"/>
    <d v="2022-02-16T00:00:00"/>
    <s v="ANNO_2021       "/>
    <n v="1"/>
    <s v="L"/>
    <x v="53"/>
    <s v="CO"/>
    <s v="'NC18"/>
    <s v=""/>
    <s v="COMMERCIALE"/>
    <x v="48"/>
  </r>
  <r>
    <s v="MA"/>
    <s v="Documento "/>
    <n v="2022"/>
    <s v="1M  "/>
    <n v="713"/>
    <n v="1"/>
    <s v="F0000453  "/>
    <x v="304"/>
    <s v=""/>
    <s v="TA"/>
    <n v="2022"/>
    <s v="1DM "/>
    <n v="52"/>
    <m/>
    <s v="E "/>
    <n v="748.95"/>
    <n v="0"/>
    <s v="N"/>
    <s v="N"/>
    <s v="S"/>
    <s v="2021PROT_10177/202"/>
    <d v="2022-03-01T00:00:00"/>
    <n v="748.95"/>
    <n v="2021"/>
    <s v="PNPE"/>
    <n v="5004"/>
    <n v="748.95"/>
    <d v="2021-12-31T00:00:00"/>
    <d v="2021-12-31T00:00:00"/>
    <s v="PROT_10177/2022 "/>
    <n v="1"/>
    <s v="L"/>
    <x v="53"/>
    <s v="CO"/>
    <s v=""/>
    <s v=""/>
    <s v="NON_COMMERCIALE"/>
    <x v="48"/>
  </r>
  <r>
    <s v="MA"/>
    <s v="Documento "/>
    <n v="2022"/>
    <s v="1M  "/>
    <n v="815"/>
    <n v="1"/>
    <s v="F0019147  "/>
    <x v="319"/>
    <s v=""/>
    <s v="CO"/>
    <n v="2022"/>
    <s v="1DM "/>
    <n v="60"/>
    <m/>
    <s v="E "/>
    <n v="29.75"/>
    <n v="0"/>
    <s v="N"/>
    <s v="N"/>
    <s v="S"/>
    <s v="202231/01-10/02/1 "/>
    <d v="2022-04-23T00:00:00"/>
    <n v="29.75"/>
    <n v="2022"/>
    <s v="PNPE"/>
    <n v="634"/>
    <n v="29.75"/>
    <d v="2022-02-22T00:00:00"/>
    <d v="2022-02-22T00:00:00"/>
    <s v="31/01-10/02     "/>
    <n v="1"/>
    <s v="L"/>
    <x v="53"/>
    <s v="CO"/>
    <s v=""/>
    <s v=""/>
    <s v="NON_COMMERCIALE"/>
    <x v="48"/>
  </r>
  <r>
    <s v="MA"/>
    <s v="Documento "/>
    <n v="2022"/>
    <s v="1M  "/>
    <n v="841"/>
    <n v="1"/>
    <s v="F0018406  "/>
    <x v="315"/>
    <s v=""/>
    <s v="BB"/>
    <n v="2022"/>
    <s v="1DM "/>
    <n v="65"/>
    <m/>
    <s v="E "/>
    <n v="129487.5"/>
    <n v="28487"/>
    <s v="N"/>
    <s v="N"/>
    <s v="S"/>
    <s v="2022       3/1/1  "/>
    <d v="2022-04-22T00:00:00"/>
    <n v="157974.75"/>
    <n v="2022"/>
    <s v="EP1 "/>
    <n v="479"/>
    <n v="157974.75"/>
    <d v="2022-02-21T00:00:00"/>
    <d v="2022-02-22T00:00:00"/>
    <s v="3/1             "/>
    <n v="1"/>
    <s v="L"/>
    <x v="53"/>
    <s v="CO"/>
    <s v="'NC20"/>
    <s v=""/>
    <s v="COMMERCIALE"/>
    <x v="48"/>
  </r>
  <r>
    <s v="MA"/>
    <s v="Documento "/>
    <n v="2022"/>
    <s v="1M  "/>
    <n v="1179"/>
    <n v="1"/>
    <s v="F0017902  "/>
    <x v="3"/>
    <s v=""/>
    <s v="TA"/>
    <n v="2022"/>
    <s v="1DM "/>
    <n v="81"/>
    <m/>
    <s v="E "/>
    <n v="130255.25"/>
    <n v="0"/>
    <s v="N"/>
    <s v="N"/>
    <s v="S"/>
    <s v="2022EE/2022/81/1  "/>
    <d v="2022-05-01T00:00:00"/>
    <n v="130255.25"/>
    <n v="2022"/>
    <s v="EP1 "/>
    <n v="931"/>
    <n v="130255.25"/>
    <d v="2022-03-02T00:00:00"/>
    <d v="2022-03-07T00:00:00"/>
    <s v="EE/2022/81      "/>
    <n v="1"/>
    <s v="L"/>
    <x v="53"/>
    <s v="CO"/>
    <s v="'NC20"/>
    <s v=""/>
    <s v="COMMERCIALE"/>
    <x v="48"/>
  </r>
  <r>
    <s v="MA"/>
    <s v="Documento "/>
    <n v="2022"/>
    <s v="1M  "/>
    <n v="816"/>
    <n v="1"/>
    <s v="F0005337  "/>
    <x v="333"/>
    <s v=""/>
    <s v="BB"/>
    <n v="2022"/>
    <s v="1DM "/>
    <n v="61"/>
    <m/>
    <s v="E "/>
    <n v="30.96"/>
    <n v="0"/>
    <s v="N"/>
    <s v="N"/>
    <s v="S"/>
    <s v="2022DOPPIOPAGAM/1 "/>
    <d v="2022-04-23T00:00:00"/>
    <n v="30.96"/>
    <n v="2022"/>
    <s v="PNPE"/>
    <n v="635"/>
    <n v="30.96"/>
    <d v="2022-02-22T00:00:00"/>
    <d v="2022-02-22T00:00:00"/>
    <s v="DOPPIOPAGAM     "/>
    <n v="1"/>
    <s v="L"/>
    <x v="53"/>
    <s v="CO"/>
    <s v=""/>
    <s v=""/>
    <s v="NON_COMMERCIALE"/>
    <x v="48"/>
  </r>
  <r>
    <s v="MA"/>
    <s v="Documento "/>
    <n v="2022"/>
    <s v="1M  "/>
    <n v="1292"/>
    <n v="1"/>
    <s v="F0021579  "/>
    <x v="334"/>
    <s v=""/>
    <s v="BB"/>
    <n v="2022"/>
    <s v="1DM "/>
    <n v="93"/>
    <m/>
    <s v="E "/>
    <n v="30"/>
    <n v="0"/>
    <s v="N"/>
    <s v="N"/>
    <s v="S"/>
    <s v="202216847/2022/1  "/>
    <d v="2022-05-20T00:00:00"/>
    <n v="30"/>
    <n v="2022"/>
    <s v="PNPE"/>
    <n v="1009"/>
    <n v="30"/>
    <d v="2022-03-18T00:00:00"/>
    <d v="2022-03-21T00:00:00"/>
    <s v="16847/2022      "/>
    <n v="1"/>
    <s v="L"/>
    <x v="53"/>
    <s v="CO"/>
    <s v="'NC20"/>
    <s v=""/>
    <s v="NON_COMMERCIALE"/>
    <x v="48"/>
  </r>
  <r>
    <s v="MA"/>
    <s v="Documento "/>
    <n v="2022"/>
    <s v="1M  "/>
    <n v="1293"/>
    <n v="1"/>
    <s v="F0021583  "/>
    <x v="335"/>
    <s v=""/>
    <s v="BB"/>
    <n v="2022"/>
    <s v="1DM "/>
    <n v="93"/>
    <m/>
    <s v="E "/>
    <n v="30"/>
    <n v="0"/>
    <s v="N"/>
    <s v="N"/>
    <s v="S"/>
    <s v="2022 RIMBSOMMA/1  "/>
    <d v="2022-05-22T00:00:00"/>
    <n v="30"/>
    <n v="2022"/>
    <s v="PNPE"/>
    <n v="1038"/>
    <n v="30"/>
    <d v="2022-03-18T00:00:00"/>
    <d v="2022-03-23T00:00:00"/>
    <s v="RIMBSOMMA       "/>
    <n v="1"/>
    <s v="L"/>
    <x v="53"/>
    <s v="CO"/>
    <s v="'NC20"/>
    <s v=""/>
    <s v="NON_COMMERCIALE"/>
    <x v="48"/>
  </r>
  <r>
    <s v="MA"/>
    <s v="Documento "/>
    <n v="2022"/>
    <s v="1M  "/>
    <n v="1184"/>
    <n v="1"/>
    <s v="F0000987  "/>
    <x v="336"/>
    <s v=""/>
    <s v="BB"/>
    <n v="2022"/>
    <s v="1DM "/>
    <n v="81"/>
    <m/>
    <s v="E "/>
    <n v="6500"/>
    <n v="0"/>
    <s v="N"/>
    <s v="N"/>
    <s v="S"/>
    <s v="2022PROT_15811/1  "/>
    <d v="2022-05-14T00:00:00"/>
    <n v="6500"/>
    <n v="2022"/>
    <s v="PNPE"/>
    <n v="753"/>
    <n v="6500"/>
    <d v="2022-03-15T00:00:00"/>
    <d v="2022-03-15T00:00:00"/>
    <s v="PROT_15811      "/>
    <n v="1"/>
    <s v="L"/>
    <x v="53"/>
    <s v="CO"/>
    <s v=""/>
    <s v=""/>
    <s v="NON_COMMERCIALE"/>
    <x v="48"/>
  </r>
  <r>
    <s v="MA"/>
    <s v="Documento "/>
    <n v="2022"/>
    <s v="1M  "/>
    <n v="1310"/>
    <n v="1"/>
    <s v="F0021561  "/>
    <x v="337"/>
    <s v=""/>
    <s v="BB"/>
    <n v="2022"/>
    <s v="1DM "/>
    <n v="99"/>
    <m/>
    <s v="E "/>
    <n v="7000"/>
    <n v="1540"/>
    <s v="N"/>
    <s v="N"/>
    <s v="S"/>
    <s v="2022 2/PA/2022/1  "/>
    <d v="2022-04-22T00:00:00"/>
    <n v="8540"/>
    <n v="2022"/>
    <s v="EP1 "/>
    <n v="978"/>
    <n v="8540"/>
    <d v="2022-02-18T00:00:00"/>
    <d v="2022-03-11T00:00:00"/>
    <s v="2/PA/2022       "/>
    <n v="1"/>
    <s v="L"/>
    <x v="53"/>
    <s v="CO"/>
    <s v="'Z573299949"/>
    <s v=""/>
    <s v="COMMERCIALE"/>
    <x v="48"/>
  </r>
  <r>
    <s v="MA"/>
    <s v="Documento "/>
    <n v="2022"/>
    <s v="1M  "/>
    <n v="1185"/>
    <n v="1"/>
    <s v="F0021577  "/>
    <x v="338"/>
    <s v=""/>
    <s v="BB"/>
    <n v="2022"/>
    <s v="1DM "/>
    <n v="82"/>
    <m/>
    <s v="E "/>
    <n v="20.3"/>
    <n v="0"/>
    <s v="N"/>
    <s v="N"/>
    <s v="S"/>
    <s v="2022RIMB356/M1/202"/>
    <d v="2022-05-15T00:00:00"/>
    <n v="20.3"/>
    <n v="2022"/>
    <s v="PNPE"/>
    <n v="754"/>
    <n v="20.3"/>
    <d v="2022-03-16T00:00:00"/>
    <d v="2022-03-16T00:00:00"/>
    <s v="RIMB356/M1/2022 "/>
    <n v="1"/>
    <s v="L"/>
    <x v="53"/>
    <s v="CO"/>
    <s v=""/>
    <s v=""/>
    <s v="NON_COMMERCIALE"/>
    <x v="48"/>
  </r>
  <r>
    <s v="MA"/>
    <s v="Documento "/>
    <n v="2022"/>
    <s v="1M  "/>
    <n v="948"/>
    <n v="1"/>
    <s v="F0002060  "/>
    <x v="339"/>
    <s v=""/>
    <s v="TA"/>
    <n v="2022"/>
    <s v="1DM "/>
    <n v="72"/>
    <m/>
    <s v="E "/>
    <n v="5.88"/>
    <n v="0"/>
    <s v="N"/>
    <s v="N"/>
    <s v="S"/>
    <s v="2022PROT_13867/1  "/>
    <d v="2022-05-03T00:00:00"/>
    <n v="5.88"/>
    <n v="2022"/>
    <s v="PNPE"/>
    <n v="683"/>
    <n v="5.88"/>
    <d v="2022-03-04T00:00:00"/>
    <d v="2022-03-04T00:00:00"/>
    <s v="PROT_13867      "/>
    <n v="1"/>
    <s v="L"/>
    <x v="53"/>
    <s v="CO"/>
    <s v="'NC20"/>
    <s v=""/>
    <s v="NON_COMMERCIALE"/>
    <x v="48"/>
  </r>
  <r>
    <s v="MA"/>
    <s v="Documento "/>
    <n v="2022"/>
    <s v="1M  "/>
    <n v="949"/>
    <n v="1"/>
    <s v="F0001047  "/>
    <x v="340"/>
    <s v=""/>
    <s v="TA"/>
    <n v="2022"/>
    <s v="1DM "/>
    <n v="72"/>
    <m/>
    <s v="E "/>
    <n v="5.88"/>
    <n v="0"/>
    <s v="N"/>
    <s v="N"/>
    <s v="S"/>
    <s v="2022PROT_13872/1  "/>
    <d v="2022-05-03T00:00:00"/>
    <n v="5.88"/>
    <n v="2022"/>
    <s v="PNPE"/>
    <n v="684"/>
    <n v="5.88"/>
    <d v="2022-03-04T00:00:00"/>
    <d v="2022-03-04T00:00:00"/>
    <s v="PROT_13872      "/>
    <n v="1"/>
    <s v="L"/>
    <x v="53"/>
    <s v="CO"/>
    <s v="'NC20"/>
    <s v=""/>
    <s v="NON_COMMERCIALE"/>
    <x v="48"/>
  </r>
  <r>
    <s v="MA"/>
    <s v="Documento "/>
    <n v="2022"/>
    <s v="1M  "/>
    <n v="962"/>
    <n v="21"/>
    <s v="F0006628  "/>
    <x v="83"/>
    <s v=""/>
    <s v="EP"/>
    <n v="2022"/>
    <s v="1DM "/>
    <n v="72"/>
    <n v="8"/>
    <s v="N "/>
    <n v="39225.46"/>
    <n v="0"/>
    <s v="N"/>
    <s v="N"/>
    <s v="S"/>
    <s v="20221M     597/1  "/>
    <d v="2022-02-04T00:00:00"/>
    <n v="2358.1799999999998"/>
    <n v="2022"/>
    <s v="SP  "/>
    <n v="355"/>
    <m/>
    <d v="2022-02-04T00:00:00"/>
    <d v="2022-02-04T00:00:00"/>
    <s v="355             "/>
    <n v="1"/>
    <s v="L"/>
    <x v="53"/>
    <s v="CO"/>
    <s v="'0NO"/>
    <s v=""/>
    <s v="IVA"/>
    <x v="48"/>
  </r>
  <r>
    <s v="MA"/>
    <s v="Documento "/>
    <n v="2022"/>
    <s v="1M  "/>
    <n v="835"/>
    <n v="1"/>
    <s v="F0017884  "/>
    <x v="158"/>
    <s v=""/>
    <s v="TA"/>
    <n v="2022"/>
    <s v="1DM "/>
    <n v="64"/>
    <m/>
    <s v="E "/>
    <n v="21002"/>
    <n v="0"/>
    <s v="N"/>
    <s v="N"/>
    <s v="S"/>
    <s v="2022PA1 2022000000"/>
    <d v="2022-04-23T00:00:00"/>
    <n v="21002"/>
    <n v="2022"/>
    <s v="EP1 "/>
    <n v="495"/>
    <n v="21002"/>
    <d v="2022-02-22T00:00:00"/>
    <d v="2022-02-23T00:00:00"/>
    <s v="PA1 202200000008"/>
    <n v="1"/>
    <s v="L"/>
    <x v="54"/>
    <s v="CO"/>
    <s v="'NC20"/>
    <s v=""/>
    <s v="COMMERCIALE"/>
    <x v="49"/>
  </r>
  <r>
    <s v="MA"/>
    <s v="Documento "/>
    <n v="2022"/>
    <s v="1M  "/>
    <n v="910"/>
    <n v="1"/>
    <s v="F0017902  "/>
    <x v="3"/>
    <s v=""/>
    <s v="TA"/>
    <n v="2022"/>
    <s v="1DM "/>
    <n v="68"/>
    <m/>
    <s v="E "/>
    <n v="18002"/>
    <n v="0"/>
    <s v="N"/>
    <s v="N"/>
    <s v="S"/>
    <s v="2022EE/2022/57/1  "/>
    <d v="2022-04-22T00:00:00"/>
    <n v="18002"/>
    <n v="2022"/>
    <s v="EP1 "/>
    <n v="881"/>
    <n v="18002"/>
    <d v="2022-02-21T00:00:00"/>
    <d v="2022-03-02T00:00:00"/>
    <s v="EE/2022/57      "/>
    <n v="1"/>
    <s v="L"/>
    <x v="54"/>
    <s v="CO"/>
    <s v="'NC20"/>
    <s v=""/>
    <s v="COMMERCIALE"/>
    <x v="49"/>
  </r>
  <r>
    <s v="MA"/>
    <s v="Documento "/>
    <n v="2022"/>
    <s v="1M  "/>
    <n v="909"/>
    <n v="1"/>
    <s v="F0017884  "/>
    <x v="158"/>
    <s v=""/>
    <s v="TA"/>
    <n v="2022"/>
    <s v="1DM "/>
    <n v="68"/>
    <m/>
    <s v="E "/>
    <n v="8596.02"/>
    <n v="0"/>
    <s v="N"/>
    <s v="N"/>
    <s v="S"/>
    <s v="20212100000019/1  "/>
    <d v="2021-10-26T00:00:00"/>
    <n v="0.3"/>
    <n v="2021"/>
    <s v="EP1 "/>
    <n v="4027"/>
    <n v="9139.2999999999993"/>
    <d v="2021-08-26T00:00:00"/>
    <d v="2021-08-27T00:00:00"/>
    <s v="2100000019      "/>
    <n v="1"/>
    <s v="L"/>
    <x v="54"/>
    <s v="CO"/>
    <s v="'NC20"/>
    <s v=""/>
    <s v="COMMERCIALE"/>
    <x v="49"/>
  </r>
  <r>
    <s v="MA"/>
    <s v="Documento "/>
    <n v="2022"/>
    <s v="1M  "/>
    <n v="836"/>
    <n v="1"/>
    <s v="F0017902  "/>
    <x v="3"/>
    <s v=""/>
    <s v="TA"/>
    <n v="2022"/>
    <s v="1DM "/>
    <n v="64"/>
    <m/>
    <s v="E "/>
    <n v="39895"/>
    <n v="0"/>
    <s v="N"/>
    <s v="N"/>
    <s v="S"/>
    <s v="2022EE/2022/58/1  "/>
    <d v="2022-04-22T00:00:00"/>
    <n v="39895"/>
    <n v="2022"/>
    <s v="EP1 "/>
    <n v="494"/>
    <n v="39895"/>
    <d v="2022-02-21T00:00:00"/>
    <d v="2022-02-23T00:00:00"/>
    <s v="EE/2022/58      "/>
    <n v="1"/>
    <s v="L"/>
    <x v="54"/>
    <s v="CO"/>
    <s v="'NC20"/>
    <s v=""/>
    <s v="COMMERCIALE"/>
    <x v="49"/>
  </r>
  <r>
    <s v="MA"/>
    <s v="Documento "/>
    <n v="2022"/>
    <s v="1M  "/>
    <n v="1137"/>
    <n v="1"/>
    <s v="F0018772  "/>
    <x v="341"/>
    <s v=""/>
    <s v="BB"/>
    <n v="2022"/>
    <s v="1DM "/>
    <n v="80"/>
    <m/>
    <s v="E "/>
    <n v="1631.48"/>
    <n v="0"/>
    <s v="N"/>
    <s v="N"/>
    <s v="S"/>
    <s v="2022  IBIM2022/1  "/>
    <d v="2022-05-08T00:00:00"/>
    <n v="1631.48"/>
    <n v="2022"/>
    <s v="PNPE"/>
    <n v="729"/>
    <n v="1631.48"/>
    <d v="2022-02-28T00:00:00"/>
    <d v="2022-03-09T00:00:00"/>
    <s v="IBIM2022        "/>
    <n v="1"/>
    <s v="L"/>
    <x v="55"/>
    <s v="CO"/>
    <s v=""/>
    <s v=""/>
    <s v="NON_COMMERCIALE"/>
    <x v="50"/>
  </r>
  <r>
    <s v="MA"/>
    <s v="Documento "/>
    <n v="2022"/>
    <s v="1M  "/>
    <n v="1138"/>
    <n v="1"/>
    <s v="F0018773  "/>
    <x v="341"/>
    <s v=""/>
    <s v="BB"/>
    <n v="2022"/>
    <s v="1DM "/>
    <n v="80"/>
    <m/>
    <s v="E "/>
    <n v="1631.48"/>
    <n v="0"/>
    <s v="N"/>
    <s v="N"/>
    <s v="S"/>
    <s v="2022  IBIM2022/1  "/>
    <d v="2022-05-08T00:00:00"/>
    <n v="1631.48"/>
    <n v="2022"/>
    <s v="PNPE"/>
    <n v="730"/>
    <n v="1631.48"/>
    <d v="2022-02-28T00:00:00"/>
    <d v="2022-03-09T00:00:00"/>
    <s v="IBIM2022        "/>
    <n v="1"/>
    <s v="L"/>
    <x v="55"/>
    <s v="CO"/>
    <s v=""/>
    <s v=""/>
    <s v="NON_COMMERCIALE"/>
    <x v="50"/>
  </r>
  <r>
    <s v="MA"/>
    <s v="Documento "/>
    <n v="2022"/>
    <s v="1M  "/>
    <n v="1139"/>
    <n v="1"/>
    <s v="F0018774  "/>
    <x v="341"/>
    <s v=""/>
    <s v="BB"/>
    <n v="2022"/>
    <s v="1DM "/>
    <n v="80"/>
    <m/>
    <s v="E "/>
    <n v="1631.48"/>
    <n v="0"/>
    <s v="N"/>
    <s v="N"/>
    <s v="S"/>
    <s v="2022  IBIM2022/1  "/>
    <d v="2022-05-08T00:00:00"/>
    <n v="1631.48"/>
    <n v="2022"/>
    <s v="PNPE"/>
    <n v="731"/>
    <n v="1631.48"/>
    <d v="2022-02-28T00:00:00"/>
    <d v="2022-03-09T00:00:00"/>
    <s v="IBIM2022        "/>
    <n v="1"/>
    <s v="L"/>
    <x v="55"/>
    <s v="CO"/>
    <s v=""/>
    <s v=""/>
    <s v="NON_COMMERCIALE"/>
    <x v="50"/>
  </r>
  <r>
    <s v="MA"/>
    <s v="Documento "/>
    <n v="2022"/>
    <s v="1M  "/>
    <n v="1140"/>
    <n v="1"/>
    <s v="F0018775  "/>
    <x v="341"/>
    <s v=""/>
    <s v="BB"/>
    <n v="2022"/>
    <s v="1DM "/>
    <n v="80"/>
    <m/>
    <s v="E "/>
    <n v="1631.48"/>
    <n v="0"/>
    <s v="N"/>
    <s v="N"/>
    <s v="S"/>
    <s v="2022  IBIM2022/1  "/>
    <d v="2022-05-08T00:00:00"/>
    <n v="1631.48"/>
    <n v="2022"/>
    <s v="PNPE"/>
    <n v="732"/>
    <n v="1631.48"/>
    <d v="2022-02-28T00:00:00"/>
    <d v="2022-03-09T00:00:00"/>
    <s v="IBIM2022        "/>
    <n v="1"/>
    <s v="L"/>
    <x v="55"/>
    <s v="CO"/>
    <s v=""/>
    <s v=""/>
    <s v="NON_COMMERCIALE"/>
    <x v="50"/>
  </r>
  <r>
    <s v="MA"/>
    <s v="Documento "/>
    <n v="2022"/>
    <s v="1M  "/>
    <n v="1141"/>
    <n v="1"/>
    <s v="F0018777  "/>
    <x v="341"/>
    <s v=""/>
    <s v="BB"/>
    <n v="2022"/>
    <s v="1DM "/>
    <n v="80"/>
    <m/>
    <s v="E "/>
    <n v="1631.48"/>
    <n v="0"/>
    <s v="N"/>
    <s v="N"/>
    <s v="S"/>
    <s v="2022  IBIM2022/1  "/>
    <d v="2022-05-08T00:00:00"/>
    <n v="1631.48"/>
    <n v="2022"/>
    <s v="PNPE"/>
    <n v="733"/>
    <n v="1631.48"/>
    <d v="2022-02-28T00:00:00"/>
    <d v="2022-03-09T00:00:00"/>
    <s v="IBIM2022        "/>
    <n v="1"/>
    <s v="L"/>
    <x v="55"/>
    <s v="CO"/>
    <s v=""/>
    <s v=""/>
    <s v="NON_COMMERCIALE"/>
    <x v="50"/>
  </r>
  <r>
    <s v="MA"/>
    <s v="Documento "/>
    <n v="2022"/>
    <s v="1M  "/>
    <n v="1142"/>
    <n v="1"/>
    <s v="F0018779  "/>
    <x v="341"/>
    <s v=""/>
    <s v="BB"/>
    <n v="2022"/>
    <s v="1DM "/>
    <n v="80"/>
    <m/>
    <s v="E "/>
    <n v="1631.48"/>
    <n v="0"/>
    <s v="N"/>
    <s v="N"/>
    <s v="S"/>
    <s v="2022  IBIM2022/1  "/>
    <d v="2022-05-08T00:00:00"/>
    <n v="1631.48"/>
    <n v="2022"/>
    <s v="PNPE"/>
    <n v="734"/>
    <n v="1631.48"/>
    <d v="2022-02-28T00:00:00"/>
    <d v="2022-03-09T00:00:00"/>
    <s v="IBIM2022        "/>
    <n v="1"/>
    <s v="L"/>
    <x v="55"/>
    <s v="CO"/>
    <s v=""/>
    <s v=""/>
    <s v="NON_COMMERCIALE"/>
    <x v="50"/>
  </r>
  <r>
    <s v="MA"/>
    <s v="Documento "/>
    <n v="2022"/>
    <s v="1M  "/>
    <n v="1143"/>
    <n v="1"/>
    <s v="F0018780  "/>
    <x v="341"/>
    <s v=""/>
    <s v="BB"/>
    <n v="2022"/>
    <s v="1DM "/>
    <n v="80"/>
    <m/>
    <s v="E "/>
    <n v="1631.48"/>
    <n v="0"/>
    <s v="N"/>
    <s v="N"/>
    <s v="S"/>
    <s v="2022  IBIM2022/1  "/>
    <d v="2022-05-08T00:00:00"/>
    <n v="1631.48"/>
    <n v="2022"/>
    <s v="PNPE"/>
    <n v="735"/>
    <n v="1631.48"/>
    <d v="2022-02-28T00:00:00"/>
    <d v="2022-03-09T00:00:00"/>
    <s v="IBIM2022        "/>
    <n v="1"/>
    <s v="L"/>
    <x v="55"/>
    <s v="CO"/>
    <s v=""/>
    <s v=""/>
    <s v="NON_COMMERCIALE"/>
    <x v="50"/>
  </r>
  <r>
    <s v="MA"/>
    <s v="Documento "/>
    <n v="2022"/>
    <s v="1M  "/>
    <n v="1144"/>
    <n v="1"/>
    <s v="F0018781  "/>
    <x v="341"/>
    <s v=""/>
    <s v="BB"/>
    <n v="2022"/>
    <s v="1DM "/>
    <n v="80"/>
    <m/>
    <s v="E "/>
    <n v="1631.48"/>
    <n v="0"/>
    <s v="N"/>
    <s v="N"/>
    <s v="S"/>
    <s v="2022  IBIM2022/1  "/>
    <d v="2022-05-08T00:00:00"/>
    <n v="1631.48"/>
    <n v="2022"/>
    <s v="PNPE"/>
    <n v="736"/>
    <n v="1631.48"/>
    <d v="2022-02-28T00:00:00"/>
    <d v="2022-03-09T00:00:00"/>
    <s v="IBIM2022        "/>
    <n v="1"/>
    <s v="L"/>
    <x v="55"/>
    <s v="CO"/>
    <s v=""/>
    <s v=""/>
    <s v="NON_COMMERCIALE"/>
    <x v="50"/>
  </r>
  <r>
    <s v="MA"/>
    <s v="Documento "/>
    <n v="2022"/>
    <s v="1M  "/>
    <n v="1145"/>
    <n v="1"/>
    <s v="F0018782  "/>
    <x v="341"/>
    <s v=""/>
    <s v="BB"/>
    <n v="2022"/>
    <s v="1DM "/>
    <n v="80"/>
    <m/>
    <s v="E "/>
    <n v="1798.99"/>
    <n v="0"/>
    <s v="N"/>
    <s v="N"/>
    <s v="S"/>
    <s v="2022  IBIM2022/1  "/>
    <d v="2022-05-08T00:00:00"/>
    <n v="1798.99"/>
    <n v="2022"/>
    <s v="PNPE"/>
    <n v="737"/>
    <n v="1798.99"/>
    <d v="2022-02-28T00:00:00"/>
    <d v="2022-03-09T00:00:00"/>
    <s v="IBIM2022        "/>
    <n v="1"/>
    <s v="L"/>
    <x v="55"/>
    <s v="CO"/>
    <s v=""/>
    <s v=""/>
    <s v="NON_COMMERCIALE"/>
    <x v="50"/>
  </r>
  <r>
    <s v="MA"/>
    <s v="Documento "/>
    <n v="2022"/>
    <s v="1M  "/>
    <n v="1146"/>
    <n v="1"/>
    <s v="F0018783  "/>
    <x v="341"/>
    <s v=""/>
    <s v="BB"/>
    <n v="2022"/>
    <s v="1DM "/>
    <n v="80"/>
    <m/>
    <s v="E "/>
    <n v="1631.48"/>
    <n v="0"/>
    <s v="N"/>
    <s v="N"/>
    <s v="S"/>
    <s v="2022  IBIM2022/1  "/>
    <d v="2022-05-08T00:00:00"/>
    <n v="1631.48"/>
    <n v="2022"/>
    <s v="PNPE"/>
    <n v="738"/>
    <n v="1631.48"/>
    <d v="2022-02-28T00:00:00"/>
    <d v="2022-03-09T00:00:00"/>
    <s v="IBIM2022        "/>
    <n v="1"/>
    <s v="L"/>
    <x v="55"/>
    <s v="CO"/>
    <s v=""/>
    <s v=""/>
    <s v="NON_COMMERCIALE"/>
    <x v="50"/>
  </r>
  <r>
    <s v="MA"/>
    <s v="Documento "/>
    <n v="2022"/>
    <s v="1M  "/>
    <n v="1147"/>
    <n v="1"/>
    <s v="F0018785  "/>
    <x v="341"/>
    <s v=""/>
    <s v="BB"/>
    <n v="2022"/>
    <s v="1DM "/>
    <n v="80"/>
    <m/>
    <s v="E "/>
    <n v="1659.45"/>
    <n v="0"/>
    <s v="N"/>
    <s v="N"/>
    <s v="S"/>
    <s v="2022  IBIM2022/1  "/>
    <d v="2022-05-08T00:00:00"/>
    <n v="1659.45"/>
    <n v="2022"/>
    <s v="PNPE"/>
    <n v="739"/>
    <n v="1659.45"/>
    <d v="2022-02-28T00:00:00"/>
    <d v="2022-03-09T00:00:00"/>
    <s v="IBIM2022        "/>
    <n v="1"/>
    <s v="L"/>
    <x v="55"/>
    <s v="CO"/>
    <s v=""/>
    <s v=""/>
    <s v="NON_COMMERCIALE"/>
    <x v="50"/>
  </r>
  <r>
    <s v="MA"/>
    <s v="Documento "/>
    <n v="2022"/>
    <s v="1M  "/>
    <n v="1148"/>
    <n v="1"/>
    <s v="F0018787  "/>
    <x v="341"/>
    <s v=""/>
    <s v="BB"/>
    <n v="2022"/>
    <s v="1DM "/>
    <n v="80"/>
    <m/>
    <s v="E "/>
    <n v="1659.45"/>
    <n v="0"/>
    <s v="N"/>
    <s v="N"/>
    <s v="S"/>
    <s v="2022  IBIM2022/1  "/>
    <d v="2022-05-08T00:00:00"/>
    <n v="1659.45"/>
    <n v="2022"/>
    <s v="PNPE"/>
    <n v="740"/>
    <n v="1659.45"/>
    <d v="2022-02-28T00:00:00"/>
    <d v="2022-03-09T00:00:00"/>
    <s v="IBIM2022        "/>
    <n v="1"/>
    <s v="L"/>
    <x v="55"/>
    <s v="CO"/>
    <s v=""/>
    <s v=""/>
    <s v="NON_COMMERCIALE"/>
    <x v="50"/>
  </r>
  <r>
    <s v="MA"/>
    <s v="Documento "/>
    <n v="2022"/>
    <s v="1M  "/>
    <n v="1149"/>
    <n v="1"/>
    <s v="F0018788  "/>
    <x v="341"/>
    <s v=""/>
    <s v="BB"/>
    <n v="2022"/>
    <s v="1DM "/>
    <n v="80"/>
    <m/>
    <s v="E "/>
    <n v="1631.48"/>
    <n v="0"/>
    <s v="N"/>
    <s v="N"/>
    <s v="S"/>
    <s v="2022  IBIM2022/1  "/>
    <d v="2022-05-08T00:00:00"/>
    <n v="1631.48"/>
    <n v="2022"/>
    <s v="PNPE"/>
    <n v="747"/>
    <n v="1631.48"/>
    <d v="2022-02-28T00:00:00"/>
    <d v="2022-03-09T00:00:00"/>
    <s v="IBIM2022        "/>
    <n v="1"/>
    <s v="L"/>
    <x v="55"/>
    <s v="CO"/>
    <s v=""/>
    <s v=""/>
    <s v="NON_COMMERCIALE"/>
    <x v="50"/>
  </r>
  <r>
    <s v="MA"/>
    <s v="Documento "/>
    <n v="2022"/>
    <s v="1M  "/>
    <n v="1150"/>
    <n v="1"/>
    <s v="F0018789  "/>
    <x v="341"/>
    <s v=""/>
    <s v="BB"/>
    <n v="2022"/>
    <s v="1DM "/>
    <n v="80"/>
    <m/>
    <s v="E "/>
    <n v="1631.48"/>
    <n v="0"/>
    <s v="N"/>
    <s v="N"/>
    <s v="S"/>
    <s v="2022  IBIM2022/1  "/>
    <d v="2022-05-08T00:00:00"/>
    <n v="1631.48"/>
    <n v="2022"/>
    <s v="PNPE"/>
    <n v="741"/>
    <n v="1631.48"/>
    <d v="2022-02-28T00:00:00"/>
    <d v="2022-03-09T00:00:00"/>
    <s v="IBIM2022        "/>
    <n v="1"/>
    <s v="L"/>
    <x v="55"/>
    <s v="CO"/>
    <s v=""/>
    <s v=""/>
    <s v="NON_COMMERCIALE"/>
    <x v="50"/>
  </r>
  <r>
    <s v="MA"/>
    <s v="Documento "/>
    <n v="2022"/>
    <s v="1M  "/>
    <n v="1151"/>
    <n v="1"/>
    <s v="F0018790  "/>
    <x v="341"/>
    <s v=""/>
    <s v="BB"/>
    <n v="2022"/>
    <s v="1DM "/>
    <n v="80"/>
    <m/>
    <s v="E "/>
    <n v="1631.48"/>
    <n v="0"/>
    <s v="N"/>
    <s v="N"/>
    <s v="S"/>
    <s v="2022  IBIM2022/1  "/>
    <d v="2022-05-08T00:00:00"/>
    <n v="1631.48"/>
    <n v="2022"/>
    <s v="PNPE"/>
    <n v="746"/>
    <n v="1631.48"/>
    <d v="2022-02-28T00:00:00"/>
    <d v="2022-03-09T00:00:00"/>
    <s v="IBIM2022        "/>
    <n v="1"/>
    <s v="L"/>
    <x v="55"/>
    <s v="CO"/>
    <s v=""/>
    <s v=""/>
    <s v="NON_COMMERCIALE"/>
    <x v="50"/>
  </r>
  <r>
    <s v="MA"/>
    <s v="Documento "/>
    <n v="2022"/>
    <s v="1M  "/>
    <n v="1152"/>
    <n v="1"/>
    <s v="F0018791  "/>
    <x v="341"/>
    <s v=""/>
    <s v="BB"/>
    <n v="2022"/>
    <s v="1DM "/>
    <n v="80"/>
    <m/>
    <s v="E "/>
    <n v="1659.45"/>
    <n v="0"/>
    <s v="N"/>
    <s v="N"/>
    <s v="S"/>
    <s v="2022  IBIM2022/1  "/>
    <d v="2022-05-08T00:00:00"/>
    <n v="1659.45"/>
    <n v="2022"/>
    <s v="PNPE"/>
    <n v="745"/>
    <n v="1659.45"/>
    <d v="2022-02-28T00:00:00"/>
    <d v="2022-03-09T00:00:00"/>
    <s v="IBIM2022        "/>
    <n v="1"/>
    <s v="L"/>
    <x v="55"/>
    <s v="CO"/>
    <s v=""/>
    <s v=""/>
    <s v="NON_COMMERCIALE"/>
    <x v="50"/>
  </r>
  <r>
    <s v="MA"/>
    <s v="Documento "/>
    <n v="2022"/>
    <s v="1M  "/>
    <n v="1153"/>
    <n v="1"/>
    <s v="F0018794  "/>
    <x v="341"/>
    <s v=""/>
    <s v="BB"/>
    <n v="2022"/>
    <s v="1DM "/>
    <n v="80"/>
    <m/>
    <s v="E "/>
    <n v="1631.48"/>
    <n v="0"/>
    <s v="N"/>
    <s v="N"/>
    <s v="S"/>
    <s v="2022  IBIM2022/1  "/>
    <d v="2022-05-08T00:00:00"/>
    <n v="1631.48"/>
    <n v="2022"/>
    <s v="PNPE"/>
    <n v="742"/>
    <n v="1631.48"/>
    <d v="2022-02-28T00:00:00"/>
    <d v="2022-03-09T00:00:00"/>
    <s v="IBIM2022        "/>
    <n v="1"/>
    <s v="L"/>
    <x v="55"/>
    <s v="CO"/>
    <s v=""/>
    <s v=""/>
    <s v="NON_COMMERCIALE"/>
    <x v="50"/>
  </r>
  <r>
    <s v="MA"/>
    <s v="Documento "/>
    <n v="2022"/>
    <s v="1M  "/>
    <n v="1154"/>
    <n v="1"/>
    <s v="F0018795  "/>
    <x v="341"/>
    <s v=""/>
    <s v="BB"/>
    <n v="2022"/>
    <s v="1DM "/>
    <n v="80"/>
    <m/>
    <s v="E "/>
    <n v="1631.48"/>
    <n v="0"/>
    <s v="N"/>
    <s v="N"/>
    <s v="S"/>
    <s v="2022  IBIM2022/1  "/>
    <d v="2022-05-08T00:00:00"/>
    <n v="1631.48"/>
    <n v="2022"/>
    <s v="PNPE"/>
    <n v="744"/>
    <n v="1631.48"/>
    <d v="2022-02-28T00:00:00"/>
    <d v="2022-03-09T00:00:00"/>
    <s v="IBIM2022        "/>
    <n v="1"/>
    <s v="L"/>
    <x v="55"/>
    <s v="CO"/>
    <s v=""/>
    <s v=""/>
    <s v="NON_COMMERCIALE"/>
    <x v="50"/>
  </r>
  <r>
    <s v="MA"/>
    <s v="Documento "/>
    <n v="2022"/>
    <s v="1M  "/>
    <n v="1155"/>
    <n v="1"/>
    <s v="F0018796  "/>
    <x v="341"/>
    <s v=""/>
    <s v="BB"/>
    <n v="2022"/>
    <s v="1DM "/>
    <n v="80"/>
    <m/>
    <s v="E "/>
    <n v="1771.22"/>
    <n v="0"/>
    <s v="N"/>
    <s v="N"/>
    <s v="S"/>
    <s v="2022  IBIM2022/1  "/>
    <d v="2022-05-08T00:00:00"/>
    <n v="1771.22"/>
    <n v="2022"/>
    <s v="PNPE"/>
    <n v="743"/>
    <n v="1771.22"/>
    <d v="2022-02-28T00:00:00"/>
    <d v="2022-03-09T00:00:00"/>
    <s v="IBIM2022        "/>
    <n v="1"/>
    <s v="L"/>
    <x v="55"/>
    <s v="CO"/>
    <s v=""/>
    <s v=""/>
    <s v="NON_COMMERCIALE"/>
    <x v="50"/>
  </r>
  <r>
    <s v="MA"/>
    <s v="Documento "/>
    <n v="2022"/>
    <s v="1M  "/>
    <n v="1156"/>
    <n v="1"/>
    <s v="F0018904  "/>
    <x v="341"/>
    <s v=""/>
    <s v="BB"/>
    <n v="2022"/>
    <s v="1DM "/>
    <n v="80"/>
    <m/>
    <s v="E "/>
    <n v="1659.45"/>
    <n v="0"/>
    <s v="N"/>
    <s v="N"/>
    <s v="S"/>
    <s v="2022  IBIM2022/1  "/>
    <d v="2022-05-08T00:00:00"/>
    <n v="1659.45"/>
    <n v="2022"/>
    <s v="PNPE"/>
    <n v="727"/>
    <n v="1659.45"/>
    <d v="2022-02-28T00:00:00"/>
    <d v="2022-03-09T00:00:00"/>
    <s v="IBIM2022        "/>
    <n v="1"/>
    <s v="L"/>
    <x v="55"/>
    <s v="CO"/>
    <s v=""/>
    <s v=""/>
    <s v="NON_COMMERCIALE"/>
    <x v="50"/>
  </r>
  <r>
    <s v="MA"/>
    <s v="Documento "/>
    <n v="2022"/>
    <s v="1M  "/>
    <n v="1157"/>
    <n v="1"/>
    <s v="F0021250  "/>
    <x v="341"/>
    <s v=""/>
    <s v="BB"/>
    <n v="2022"/>
    <s v="1DM "/>
    <n v="80"/>
    <m/>
    <s v="E "/>
    <n v="1631.48"/>
    <n v="0"/>
    <s v="N"/>
    <s v="N"/>
    <s v="S"/>
    <s v="2022  IBIM2022/1  "/>
    <d v="2022-05-08T00:00:00"/>
    <n v="1631.48"/>
    <n v="2022"/>
    <s v="PNPE"/>
    <n v="748"/>
    <n v="1631.48"/>
    <d v="2022-02-28T00:00:00"/>
    <d v="2022-03-09T00:00:00"/>
    <s v="IBIM2022        "/>
    <n v="1"/>
    <s v="L"/>
    <x v="55"/>
    <s v="CO"/>
    <s v=""/>
    <s v=""/>
    <s v="NON_COMMERCIALE"/>
    <x v="50"/>
  </r>
  <r>
    <s v="MA"/>
    <s v="Documento "/>
    <n v="2022"/>
    <s v="1M  "/>
    <n v="975"/>
    <n v="1"/>
    <s v="F0003020  "/>
    <x v="341"/>
    <s v=""/>
    <s v="BB"/>
    <n v="2022"/>
    <s v="1DM "/>
    <n v="78"/>
    <m/>
    <s v="E "/>
    <n v="1631.48"/>
    <n v="0"/>
    <s v="N"/>
    <s v="N"/>
    <s v="S"/>
    <s v="2022  IBIM2022/1  "/>
    <d v="2022-05-08T00:00:00"/>
    <n v="1631.48"/>
    <n v="2022"/>
    <s v="PNPE"/>
    <n v="725"/>
    <n v="1631.48"/>
    <d v="2022-02-28T00:00:00"/>
    <d v="2022-03-09T00:00:00"/>
    <s v="IBIM2022        "/>
    <n v="1"/>
    <s v="L"/>
    <x v="55"/>
    <s v="CO"/>
    <s v=""/>
    <s v=""/>
    <s v="NON_COMMERCIALE"/>
    <x v="50"/>
  </r>
  <r>
    <s v="MA"/>
    <s v="Documento "/>
    <n v="2022"/>
    <s v="1M  "/>
    <n v="976"/>
    <n v="1"/>
    <s v="F0007654  "/>
    <x v="341"/>
    <s v=""/>
    <s v="BB"/>
    <n v="2022"/>
    <s v="1DM "/>
    <n v="78"/>
    <m/>
    <s v="E "/>
    <n v="1631.48"/>
    <n v="0"/>
    <s v="N"/>
    <s v="N"/>
    <s v="S"/>
    <s v="2022  IBIM2022/1  "/>
    <d v="2022-05-08T00:00:00"/>
    <n v="1631.48"/>
    <n v="2022"/>
    <s v="PNPE"/>
    <n v="722"/>
    <n v="1631.48"/>
    <d v="2022-02-28T00:00:00"/>
    <d v="2022-03-09T00:00:00"/>
    <s v="IBIM2022        "/>
    <n v="1"/>
    <s v="L"/>
    <x v="55"/>
    <s v="CO"/>
    <s v=""/>
    <s v=""/>
    <s v="NON_COMMERCIALE"/>
    <x v="50"/>
  </r>
  <r>
    <s v="MA"/>
    <s v="Documento "/>
    <n v="2022"/>
    <s v="1M  "/>
    <n v="977"/>
    <n v="1"/>
    <s v="F0008357  "/>
    <x v="341"/>
    <s v=""/>
    <s v="BB"/>
    <n v="2022"/>
    <s v="1DM "/>
    <n v="78"/>
    <m/>
    <s v="E "/>
    <n v="1631.48"/>
    <n v="0"/>
    <s v="N"/>
    <s v="N"/>
    <s v="S"/>
    <s v="2022  IBIM2022/1  "/>
    <d v="2022-05-08T00:00:00"/>
    <n v="1631.48"/>
    <n v="2022"/>
    <s v="PNPE"/>
    <n v="720"/>
    <n v="1631.48"/>
    <d v="2022-02-28T00:00:00"/>
    <d v="2022-03-09T00:00:00"/>
    <s v="IBIM2022        "/>
    <n v="1"/>
    <s v="L"/>
    <x v="55"/>
    <s v="CO"/>
    <s v=""/>
    <s v=""/>
    <s v="NON_COMMERCIALE"/>
    <x v="50"/>
  </r>
  <r>
    <s v="MA"/>
    <s v="Documento "/>
    <n v="2022"/>
    <s v="1M  "/>
    <n v="978"/>
    <n v="1"/>
    <s v="F0009625  "/>
    <x v="341"/>
    <s v=""/>
    <s v="BB"/>
    <n v="2022"/>
    <s v="1DM "/>
    <n v="78"/>
    <m/>
    <s v="E "/>
    <n v="1631.48"/>
    <n v="0"/>
    <s v="N"/>
    <s v="N"/>
    <s v="S"/>
    <s v="2022  IBIM2022/1  "/>
    <d v="2022-05-08T00:00:00"/>
    <n v="1631.48"/>
    <n v="2022"/>
    <s v="PNPE"/>
    <n v="697"/>
    <n v="1631.48"/>
    <d v="2022-02-28T00:00:00"/>
    <d v="2022-03-09T00:00:00"/>
    <s v="IBIM2022        "/>
    <n v="1"/>
    <s v="L"/>
    <x v="55"/>
    <s v="CO"/>
    <s v=""/>
    <s v=""/>
    <s v="NON_COMMERCIALE"/>
    <x v="50"/>
  </r>
  <r>
    <s v="MA"/>
    <s v="Documento "/>
    <n v="2022"/>
    <s v="1M  "/>
    <n v="979"/>
    <n v="1"/>
    <s v="F0009719  "/>
    <x v="341"/>
    <s v=""/>
    <s v="BB"/>
    <n v="2022"/>
    <s v="1DM "/>
    <n v="78"/>
    <m/>
    <s v="E "/>
    <n v="1631.48"/>
    <n v="0"/>
    <s v="N"/>
    <s v="N"/>
    <s v="S"/>
    <s v="2022  IBIM2022/1  "/>
    <d v="2022-05-08T00:00:00"/>
    <n v="1631.48"/>
    <n v="2022"/>
    <s v="PNPE"/>
    <n v="699"/>
    <n v="1631.48"/>
    <d v="2022-02-28T00:00:00"/>
    <d v="2022-03-09T00:00:00"/>
    <s v="IBIM2022        "/>
    <n v="1"/>
    <s v="L"/>
    <x v="55"/>
    <s v="CO"/>
    <s v=""/>
    <s v=""/>
    <s v="NON_COMMERCIALE"/>
    <x v="50"/>
  </r>
  <r>
    <s v="MA"/>
    <s v="Documento "/>
    <n v="2022"/>
    <s v="1M  "/>
    <n v="980"/>
    <n v="1"/>
    <s v="F0009806  "/>
    <x v="341"/>
    <s v=""/>
    <s v="BB"/>
    <n v="2022"/>
    <s v="1DM "/>
    <n v="78"/>
    <m/>
    <s v="E "/>
    <n v="1659.45"/>
    <n v="0"/>
    <s v="N"/>
    <s v="N"/>
    <s v="S"/>
    <s v="2022  IBIM2022/1  "/>
    <d v="2022-05-08T00:00:00"/>
    <n v="1659.45"/>
    <n v="2022"/>
    <s v="PNPE"/>
    <n v="694"/>
    <n v="1659.45"/>
    <d v="2022-02-28T00:00:00"/>
    <d v="2022-03-09T00:00:00"/>
    <s v="IBIM2022        "/>
    <n v="1"/>
    <s v="L"/>
    <x v="55"/>
    <s v="CO"/>
    <s v=""/>
    <s v=""/>
    <s v="NON_COMMERCIALE"/>
    <x v="50"/>
  </r>
  <r>
    <s v="MA"/>
    <s v="Documento "/>
    <n v="2022"/>
    <s v="1M  "/>
    <n v="981"/>
    <n v="1"/>
    <s v="F0009808  "/>
    <x v="341"/>
    <s v=""/>
    <s v="BB"/>
    <n v="2022"/>
    <s v="1DM "/>
    <n v="78"/>
    <m/>
    <s v="E "/>
    <n v="1687.37"/>
    <n v="0"/>
    <s v="N"/>
    <s v="N"/>
    <s v="S"/>
    <s v="2022  IBIM2022/1  "/>
    <d v="2022-05-08T00:00:00"/>
    <n v="1687.37"/>
    <n v="2022"/>
    <s v="PNPE"/>
    <n v="700"/>
    <n v="1687.37"/>
    <d v="2022-02-28T00:00:00"/>
    <d v="2022-03-09T00:00:00"/>
    <s v="IBIM2022        "/>
    <n v="1"/>
    <s v="L"/>
    <x v="55"/>
    <s v="CO"/>
    <s v=""/>
    <s v=""/>
    <s v="NON_COMMERCIALE"/>
    <x v="50"/>
  </r>
  <r>
    <s v="MA"/>
    <s v="Documento "/>
    <n v="2022"/>
    <s v="1M  "/>
    <n v="982"/>
    <n v="1"/>
    <s v="F0009809  "/>
    <x v="341"/>
    <s v=""/>
    <s v="BB"/>
    <n v="2022"/>
    <s v="1DM "/>
    <n v="78"/>
    <m/>
    <s v="E "/>
    <n v="1659.45"/>
    <n v="0"/>
    <s v="N"/>
    <s v="N"/>
    <s v="S"/>
    <s v="2022  IBIM2022/1  "/>
    <d v="2022-05-08T00:00:00"/>
    <n v="1659.45"/>
    <n v="2022"/>
    <s v="PNPE"/>
    <n v="704"/>
    <n v="1659.45"/>
    <d v="2022-02-28T00:00:00"/>
    <d v="2022-03-09T00:00:00"/>
    <s v="IBIM2022        "/>
    <n v="1"/>
    <s v="L"/>
    <x v="55"/>
    <s v="CO"/>
    <s v=""/>
    <s v=""/>
    <s v="NON_COMMERCIALE"/>
    <x v="50"/>
  </r>
  <r>
    <s v="MA"/>
    <s v="Documento "/>
    <n v="2022"/>
    <s v="1M  "/>
    <n v="983"/>
    <n v="1"/>
    <s v="F0009811  "/>
    <x v="341"/>
    <s v=""/>
    <s v="BB"/>
    <n v="2022"/>
    <s v="1DM "/>
    <n v="78"/>
    <m/>
    <s v="E "/>
    <n v="1631.48"/>
    <n v="0"/>
    <s v="N"/>
    <s v="N"/>
    <s v="S"/>
    <s v="2022  IBIM2022/1  "/>
    <d v="2022-05-08T00:00:00"/>
    <n v="1631.48"/>
    <n v="2022"/>
    <s v="PNPE"/>
    <n v="703"/>
    <n v="1631.48"/>
    <d v="2022-02-28T00:00:00"/>
    <d v="2022-03-09T00:00:00"/>
    <s v="IBIM2022        "/>
    <n v="1"/>
    <s v="L"/>
    <x v="55"/>
    <s v="CO"/>
    <s v=""/>
    <s v=""/>
    <s v="NON_COMMERCIALE"/>
    <x v="50"/>
  </r>
  <r>
    <s v="MA"/>
    <s v="Documento "/>
    <n v="2022"/>
    <s v="1M  "/>
    <n v="984"/>
    <n v="1"/>
    <s v="F0009814  "/>
    <x v="341"/>
    <s v=""/>
    <s v="BB"/>
    <n v="2022"/>
    <s v="1DM "/>
    <n v="78"/>
    <m/>
    <s v="E "/>
    <n v="1631.48"/>
    <n v="0"/>
    <s v="N"/>
    <s v="N"/>
    <s v="S"/>
    <s v="2022  IBIM2022/1  "/>
    <d v="2022-05-08T00:00:00"/>
    <n v="1631.48"/>
    <n v="2022"/>
    <s v="PNPE"/>
    <n v="693"/>
    <n v="1631.48"/>
    <d v="2022-02-28T00:00:00"/>
    <d v="2022-03-09T00:00:00"/>
    <s v="IBIM2022        "/>
    <n v="1"/>
    <s v="L"/>
    <x v="55"/>
    <s v="CO"/>
    <s v=""/>
    <s v=""/>
    <s v="NON_COMMERCIALE"/>
    <x v="50"/>
  </r>
  <r>
    <s v="MA"/>
    <s v="Documento "/>
    <n v="2022"/>
    <s v="1M  "/>
    <n v="985"/>
    <n v="1"/>
    <s v="F0009821  "/>
    <x v="341"/>
    <s v=""/>
    <s v="BB"/>
    <n v="2022"/>
    <s v="1DM "/>
    <n v="78"/>
    <m/>
    <s v="E "/>
    <n v="1631.48"/>
    <n v="0"/>
    <s v="N"/>
    <s v="N"/>
    <s v="S"/>
    <s v="2022  IBIM2022/1  "/>
    <d v="2022-05-08T00:00:00"/>
    <n v="1631.48"/>
    <n v="2022"/>
    <s v="PNPE"/>
    <n v="692"/>
    <n v="1631.48"/>
    <d v="2022-02-28T00:00:00"/>
    <d v="2022-03-09T00:00:00"/>
    <s v="IBIM2022        "/>
    <n v="1"/>
    <s v="L"/>
    <x v="55"/>
    <s v="CO"/>
    <s v=""/>
    <s v=""/>
    <s v="NON_COMMERCIALE"/>
    <x v="50"/>
  </r>
  <r>
    <s v="MA"/>
    <s v="Documento "/>
    <n v="2022"/>
    <s v="1M  "/>
    <n v="986"/>
    <n v="1"/>
    <s v="F0010395  "/>
    <x v="341"/>
    <s v=""/>
    <s v="BB"/>
    <n v="2022"/>
    <s v="1DM "/>
    <n v="78"/>
    <m/>
    <s v="E "/>
    <n v="1659.45"/>
    <n v="0"/>
    <s v="N"/>
    <s v="N"/>
    <s v="S"/>
    <s v="2022  IBIM2022/1  "/>
    <d v="2022-05-08T00:00:00"/>
    <n v="1659.45"/>
    <n v="2022"/>
    <s v="PNPE"/>
    <n v="691"/>
    <n v="1659.45"/>
    <d v="2022-02-28T00:00:00"/>
    <d v="2022-03-09T00:00:00"/>
    <s v="IBIM2022        "/>
    <n v="1"/>
    <s v="L"/>
    <x v="55"/>
    <s v="CO"/>
    <s v=""/>
    <s v=""/>
    <s v="NON_COMMERCIALE"/>
    <x v="50"/>
  </r>
  <r>
    <s v="MA"/>
    <s v="Documento "/>
    <n v="2022"/>
    <s v="1M  "/>
    <n v="987"/>
    <n v="1"/>
    <s v="F0010482  "/>
    <x v="341"/>
    <s v=""/>
    <s v="BB"/>
    <n v="2022"/>
    <s v="1DM "/>
    <n v="78"/>
    <m/>
    <s v="E "/>
    <n v="1631.48"/>
    <n v="0"/>
    <s v="N"/>
    <s v="N"/>
    <s v="S"/>
    <s v="2022  IBIM2022/1  "/>
    <d v="2022-05-08T00:00:00"/>
    <n v="1631.48"/>
    <n v="2022"/>
    <s v="PNPE"/>
    <n v="698"/>
    <n v="1631.48"/>
    <d v="2022-02-28T00:00:00"/>
    <d v="2022-03-09T00:00:00"/>
    <s v="IBIM2022        "/>
    <n v="1"/>
    <s v="L"/>
    <x v="55"/>
    <s v="CO"/>
    <s v=""/>
    <s v=""/>
    <s v="NON_COMMERCIALE"/>
    <x v="50"/>
  </r>
  <r>
    <s v="MA"/>
    <s v="Documento "/>
    <n v="2022"/>
    <s v="1M  "/>
    <n v="988"/>
    <n v="1"/>
    <s v="F0010911  "/>
    <x v="341"/>
    <s v=""/>
    <s v="BB"/>
    <n v="2022"/>
    <s v="1DM "/>
    <n v="78"/>
    <m/>
    <s v="E "/>
    <n v="1659.45"/>
    <n v="0"/>
    <s v="N"/>
    <s v="N"/>
    <s v="S"/>
    <s v="2022  IBIM2022/1  "/>
    <d v="2022-05-08T00:00:00"/>
    <n v="1659.45"/>
    <n v="2022"/>
    <s v="PNPE"/>
    <n v="701"/>
    <n v="1659.45"/>
    <d v="2022-02-28T00:00:00"/>
    <d v="2022-03-09T00:00:00"/>
    <s v="IBIM2022        "/>
    <n v="1"/>
    <s v="L"/>
    <x v="55"/>
    <s v="CO"/>
    <s v=""/>
    <s v=""/>
    <s v="NON_COMMERCIALE"/>
    <x v="50"/>
  </r>
  <r>
    <s v="MA"/>
    <s v="Documento "/>
    <n v="2022"/>
    <s v="1M  "/>
    <n v="989"/>
    <n v="1"/>
    <s v="F0011037  "/>
    <x v="341"/>
    <s v=""/>
    <s v="BB"/>
    <n v="2022"/>
    <s v="1DM "/>
    <n v="78"/>
    <m/>
    <s v="E "/>
    <n v="1659.45"/>
    <n v="0"/>
    <s v="N"/>
    <s v="N"/>
    <s v="S"/>
    <s v="2022  IBIM2022/1  "/>
    <d v="2022-05-08T00:00:00"/>
    <n v="1659.45"/>
    <n v="2022"/>
    <s v="PNPE"/>
    <n v="706"/>
    <n v="1659.45"/>
    <d v="2022-02-28T00:00:00"/>
    <d v="2022-03-09T00:00:00"/>
    <s v="IBIM2022        "/>
    <n v="1"/>
    <s v="L"/>
    <x v="55"/>
    <s v="CO"/>
    <s v=""/>
    <s v=""/>
    <s v="NON_COMMERCIALE"/>
    <x v="50"/>
  </r>
  <r>
    <s v="MA"/>
    <s v="Documento "/>
    <n v="2022"/>
    <s v="1M  "/>
    <n v="990"/>
    <n v="1"/>
    <s v="F0011543  "/>
    <x v="341"/>
    <s v=""/>
    <s v="BB"/>
    <n v="2022"/>
    <s v="1DM "/>
    <n v="78"/>
    <m/>
    <s v="E "/>
    <n v="1631.48"/>
    <n v="0"/>
    <s v="N"/>
    <s v="N"/>
    <s v="S"/>
    <s v="2022  IBIM2022/1  "/>
    <d v="2022-05-08T00:00:00"/>
    <n v="1631.48"/>
    <n v="2022"/>
    <s v="PNPE"/>
    <n v="696"/>
    <n v="1631.48"/>
    <d v="2022-02-28T00:00:00"/>
    <d v="2022-03-09T00:00:00"/>
    <s v="IBIM2022        "/>
    <n v="1"/>
    <s v="L"/>
    <x v="55"/>
    <s v="CO"/>
    <s v=""/>
    <s v=""/>
    <s v="NON_COMMERCIALE"/>
    <x v="50"/>
  </r>
  <r>
    <s v="MA"/>
    <s v="Documento "/>
    <n v="2022"/>
    <s v="1M  "/>
    <n v="991"/>
    <n v="1"/>
    <s v="F0011641  "/>
    <x v="341"/>
    <s v=""/>
    <s v="BB"/>
    <n v="2022"/>
    <s v="1DM "/>
    <n v="78"/>
    <m/>
    <s v="E "/>
    <n v="1631.48"/>
    <n v="0"/>
    <s v="N"/>
    <s v="N"/>
    <s v="S"/>
    <s v="2022  IBIM2022/1  "/>
    <d v="2022-05-08T00:00:00"/>
    <n v="1631.48"/>
    <n v="2022"/>
    <s v="PNPE"/>
    <n v="695"/>
    <n v="1631.48"/>
    <d v="2022-02-28T00:00:00"/>
    <d v="2022-03-09T00:00:00"/>
    <s v="IBIM2022        "/>
    <n v="1"/>
    <s v="L"/>
    <x v="55"/>
    <s v="CO"/>
    <s v=""/>
    <s v=""/>
    <s v="NON_COMMERCIALE"/>
    <x v="50"/>
  </r>
  <r>
    <s v="MA"/>
    <s v="Documento "/>
    <n v="2022"/>
    <s v="1M  "/>
    <n v="992"/>
    <n v="1"/>
    <s v="F0012196  "/>
    <x v="341"/>
    <s v=""/>
    <s v="BB"/>
    <n v="2022"/>
    <s v="1DM "/>
    <n v="78"/>
    <m/>
    <s v="E "/>
    <n v="1659.45"/>
    <n v="0"/>
    <s v="N"/>
    <s v="N"/>
    <s v="S"/>
    <s v="2022  IBIM2022/1  "/>
    <d v="2022-05-08T00:00:00"/>
    <n v="1659.45"/>
    <n v="2022"/>
    <s v="PNPE"/>
    <n v="711"/>
    <n v="1659.45"/>
    <d v="2022-02-28T00:00:00"/>
    <d v="2022-03-09T00:00:00"/>
    <s v="IBIM2022        "/>
    <n v="1"/>
    <s v="L"/>
    <x v="55"/>
    <s v="CO"/>
    <s v=""/>
    <s v=""/>
    <s v="NON_COMMERCIALE"/>
    <x v="50"/>
  </r>
  <r>
    <s v="MA"/>
    <s v="Documento "/>
    <n v="2022"/>
    <s v="1M  "/>
    <n v="993"/>
    <n v="1"/>
    <s v="F0012197  "/>
    <x v="341"/>
    <s v=""/>
    <s v="BB"/>
    <n v="2022"/>
    <s v="1DM "/>
    <n v="78"/>
    <m/>
    <s v="E "/>
    <n v="1659.45"/>
    <n v="0"/>
    <s v="N"/>
    <s v="N"/>
    <s v="S"/>
    <s v="2022  IBIM2022/1  "/>
    <d v="2022-05-08T00:00:00"/>
    <n v="1659.45"/>
    <n v="2022"/>
    <s v="PNPE"/>
    <n v="724"/>
    <n v="1659.45"/>
    <d v="2022-02-28T00:00:00"/>
    <d v="2022-03-09T00:00:00"/>
    <s v="IBIM2022        "/>
    <n v="1"/>
    <s v="L"/>
    <x v="55"/>
    <s v="CO"/>
    <s v=""/>
    <s v=""/>
    <s v="NON_COMMERCIALE"/>
    <x v="50"/>
  </r>
  <r>
    <s v="MA"/>
    <s v="Documento "/>
    <n v="2022"/>
    <s v="1M  "/>
    <n v="994"/>
    <n v="1"/>
    <s v="F0012864  "/>
    <x v="341"/>
    <s v=""/>
    <s v="BB"/>
    <n v="2022"/>
    <s v="1DM "/>
    <n v="78"/>
    <m/>
    <s v="E "/>
    <n v="1631.48"/>
    <n v="0"/>
    <s v="N"/>
    <s v="N"/>
    <s v="S"/>
    <s v="2022  IBIM2022/1  "/>
    <d v="2022-05-08T00:00:00"/>
    <n v="1631.48"/>
    <n v="2022"/>
    <s v="PNPE"/>
    <n v="716"/>
    <n v="1631.48"/>
    <d v="2022-02-28T00:00:00"/>
    <d v="2022-03-09T00:00:00"/>
    <s v="IBIM2022        "/>
    <n v="1"/>
    <s v="L"/>
    <x v="55"/>
    <s v="CO"/>
    <s v=""/>
    <s v=""/>
    <s v="NON_COMMERCIALE"/>
    <x v="50"/>
  </r>
  <r>
    <s v="MA"/>
    <s v="Documento "/>
    <n v="2022"/>
    <s v="1M  "/>
    <n v="995"/>
    <n v="1"/>
    <s v="F0012865  "/>
    <x v="341"/>
    <s v=""/>
    <s v="BB"/>
    <n v="2022"/>
    <s v="1DM "/>
    <n v="78"/>
    <m/>
    <s v="E "/>
    <n v="1631.48"/>
    <n v="0"/>
    <s v="N"/>
    <s v="N"/>
    <s v="S"/>
    <s v="2022  IBIM2022/1  "/>
    <d v="2022-05-08T00:00:00"/>
    <n v="1631.48"/>
    <n v="2022"/>
    <s v="PNPE"/>
    <n v="702"/>
    <n v="1631.48"/>
    <d v="2022-02-28T00:00:00"/>
    <d v="2022-03-09T00:00:00"/>
    <s v="IBIM2022        "/>
    <n v="1"/>
    <s v="L"/>
    <x v="55"/>
    <s v="CO"/>
    <s v=""/>
    <s v=""/>
    <s v="NON_COMMERCIALE"/>
    <x v="50"/>
  </r>
  <r>
    <s v="MA"/>
    <s v="Documento "/>
    <n v="2022"/>
    <s v="1M  "/>
    <n v="996"/>
    <n v="1"/>
    <s v="F0012868  "/>
    <x v="341"/>
    <s v=""/>
    <s v="BB"/>
    <n v="2022"/>
    <s v="1DM "/>
    <n v="78"/>
    <m/>
    <s v="E "/>
    <n v="1659.45"/>
    <n v="0"/>
    <s v="N"/>
    <s v="N"/>
    <s v="S"/>
    <s v="2022  IBIM2022/1  "/>
    <d v="2022-05-08T00:00:00"/>
    <n v="1659.45"/>
    <n v="2022"/>
    <s v="PNPE"/>
    <n v="712"/>
    <n v="1659.45"/>
    <d v="2022-02-28T00:00:00"/>
    <d v="2022-03-09T00:00:00"/>
    <s v="IBIM2022        "/>
    <n v="1"/>
    <s v="L"/>
    <x v="55"/>
    <s v="CO"/>
    <s v=""/>
    <s v=""/>
    <s v="NON_COMMERCIALE"/>
    <x v="50"/>
  </r>
  <r>
    <s v="MA"/>
    <s v="Documento "/>
    <n v="2022"/>
    <s v="1M  "/>
    <n v="997"/>
    <n v="1"/>
    <s v="F0013545  "/>
    <x v="341"/>
    <s v=""/>
    <s v="BB"/>
    <n v="2022"/>
    <s v="1DM "/>
    <n v="78"/>
    <m/>
    <s v="E "/>
    <n v="1687.37"/>
    <n v="0"/>
    <s v="N"/>
    <s v="N"/>
    <s v="S"/>
    <s v="2022  IBIM2022/1  "/>
    <d v="2022-05-08T00:00:00"/>
    <n v="1687.37"/>
    <n v="2022"/>
    <s v="PNPE"/>
    <n v="717"/>
    <n v="1687.37"/>
    <d v="2022-02-28T00:00:00"/>
    <d v="2022-03-09T00:00:00"/>
    <s v="IBIM2022        "/>
    <n v="1"/>
    <s v="L"/>
    <x v="55"/>
    <s v="CO"/>
    <s v=""/>
    <s v=""/>
    <s v="NON_COMMERCIALE"/>
    <x v="50"/>
  </r>
  <r>
    <s v="MA"/>
    <s v="Documento "/>
    <n v="2022"/>
    <s v="1M  "/>
    <n v="998"/>
    <n v="1"/>
    <s v="F0013546  "/>
    <x v="341"/>
    <s v=""/>
    <s v="BB"/>
    <n v="2022"/>
    <s v="1DM "/>
    <n v="78"/>
    <m/>
    <s v="E "/>
    <n v="1631.48"/>
    <n v="0"/>
    <s v="N"/>
    <s v="N"/>
    <s v="S"/>
    <s v="2022  IBIM2022/1  "/>
    <d v="2022-05-08T00:00:00"/>
    <n v="1631.48"/>
    <n v="2022"/>
    <s v="PNPE"/>
    <n v="723"/>
    <n v="1631.48"/>
    <d v="2022-02-28T00:00:00"/>
    <d v="2022-03-09T00:00:00"/>
    <s v="IBIM2022        "/>
    <n v="1"/>
    <s v="L"/>
    <x v="55"/>
    <s v="CO"/>
    <s v=""/>
    <s v=""/>
    <s v="NON_COMMERCIALE"/>
    <x v="50"/>
  </r>
  <r>
    <s v="MA"/>
    <s v="Documento "/>
    <n v="2022"/>
    <s v="1M  "/>
    <n v="999"/>
    <n v="1"/>
    <s v="F0014213  "/>
    <x v="341"/>
    <s v=""/>
    <s v="BB"/>
    <n v="2022"/>
    <s v="1DM "/>
    <n v="78"/>
    <m/>
    <s v="E "/>
    <n v="1659.45"/>
    <n v="0"/>
    <s v="N"/>
    <s v="N"/>
    <s v="S"/>
    <s v="2022  IBIM2022/1  "/>
    <d v="2022-05-08T00:00:00"/>
    <n v="1659.45"/>
    <n v="2022"/>
    <s v="PNPE"/>
    <n v="709"/>
    <n v="1659.45"/>
    <d v="2022-02-28T00:00:00"/>
    <d v="2022-03-09T00:00:00"/>
    <s v="IBIM2022        "/>
    <n v="1"/>
    <s v="L"/>
    <x v="55"/>
    <s v="CO"/>
    <s v=""/>
    <s v=""/>
    <s v="NON_COMMERCIALE"/>
    <x v="50"/>
  </r>
  <r>
    <s v="MA"/>
    <s v="Documento "/>
    <n v="2022"/>
    <s v="1M  "/>
    <n v="1000"/>
    <n v="1"/>
    <s v="F0015409  "/>
    <x v="341"/>
    <s v=""/>
    <s v="BB"/>
    <n v="2022"/>
    <s v="1DM "/>
    <n v="78"/>
    <m/>
    <s v="E "/>
    <n v="1631.48"/>
    <n v="0"/>
    <s v="N"/>
    <s v="N"/>
    <s v="S"/>
    <s v="2022  IBIM2022/1  "/>
    <d v="2022-05-08T00:00:00"/>
    <n v="1631.48"/>
    <n v="2022"/>
    <s v="PNPE"/>
    <n v="718"/>
    <n v="1631.48"/>
    <d v="2022-02-28T00:00:00"/>
    <d v="2022-03-09T00:00:00"/>
    <s v="IBIM2022        "/>
    <n v="1"/>
    <s v="L"/>
    <x v="55"/>
    <s v="CO"/>
    <s v=""/>
    <s v=""/>
    <s v="NON_COMMERCIALE"/>
    <x v="50"/>
  </r>
  <r>
    <s v="MA"/>
    <s v="Documento "/>
    <n v="2022"/>
    <s v="1M  "/>
    <n v="1001"/>
    <n v="1"/>
    <s v="F0015613  "/>
    <x v="341"/>
    <s v=""/>
    <s v="BB"/>
    <n v="2022"/>
    <s v="1DM "/>
    <n v="78"/>
    <m/>
    <s v="E "/>
    <n v="1631.48"/>
    <n v="0"/>
    <s v="N"/>
    <s v="N"/>
    <s v="S"/>
    <s v="2022  IBIM2022/1  "/>
    <d v="2022-05-08T00:00:00"/>
    <n v="1631.48"/>
    <n v="2022"/>
    <s v="PNPE"/>
    <n v="719"/>
    <n v="1631.48"/>
    <d v="2022-02-28T00:00:00"/>
    <d v="2022-03-09T00:00:00"/>
    <s v="IBIM2022        "/>
    <n v="1"/>
    <s v="L"/>
    <x v="55"/>
    <s v="CO"/>
    <s v=""/>
    <s v=""/>
    <s v="NON_COMMERCIALE"/>
    <x v="50"/>
  </r>
  <r>
    <s v="MA"/>
    <s v="Documento "/>
    <n v="2022"/>
    <s v="1M  "/>
    <n v="1002"/>
    <n v="1"/>
    <s v="F0015778  "/>
    <x v="341"/>
    <s v=""/>
    <s v="BB"/>
    <n v="2022"/>
    <s v="1DM "/>
    <n v="78"/>
    <m/>
    <s v="E "/>
    <n v="1631.48"/>
    <n v="0"/>
    <s v="N"/>
    <s v="N"/>
    <s v="S"/>
    <s v="2022  IBIM2022/1  "/>
    <d v="2022-05-08T00:00:00"/>
    <n v="1631.48"/>
    <n v="2022"/>
    <s v="PNPE"/>
    <n v="707"/>
    <n v="1631.48"/>
    <d v="2022-02-28T00:00:00"/>
    <d v="2022-03-09T00:00:00"/>
    <s v="IBIM2022        "/>
    <n v="1"/>
    <s v="L"/>
    <x v="55"/>
    <s v="CO"/>
    <s v=""/>
    <s v=""/>
    <s v="NON_COMMERCIALE"/>
    <x v="50"/>
  </r>
  <r>
    <s v="MA"/>
    <s v="Documento "/>
    <n v="2022"/>
    <s v="1M  "/>
    <n v="1003"/>
    <n v="1"/>
    <s v="F0016263  "/>
    <x v="341"/>
    <s v=""/>
    <s v="BB"/>
    <n v="2022"/>
    <s v="1DM "/>
    <n v="78"/>
    <m/>
    <s v="E "/>
    <n v="1631.48"/>
    <n v="0"/>
    <s v="N"/>
    <s v="N"/>
    <s v="S"/>
    <s v="2022  IBIM2022/1  "/>
    <d v="2022-05-08T00:00:00"/>
    <n v="1631.48"/>
    <n v="2022"/>
    <s v="PNPE"/>
    <n v="714"/>
    <n v="1631.48"/>
    <d v="2022-02-28T00:00:00"/>
    <d v="2022-03-09T00:00:00"/>
    <s v="IBIM2022        "/>
    <n v="1"/>
    <s v="L"/>
    <x v="55"/>
    <s v="CO"/>
    <s v=""/>
    <s v=""/>
    <s v="NON_COMMERCIALE"/>
    <x v="50"/>
  </r>
  <r>
    <s v="MA"/>
    <s v="Documento "/>
    <n v="2022"/>
    <s v="1M  "/>
    <n v="1004"/>
    <n v="1"/>
    <s v="F0016344  "/>
    <x v="341"/>
    <s v=""/>
    <s v="BB"/>
    <n v="2022"/>
    <s v="1DM "/>
    <n v="78"/>
    <m/>
    <s v="E "/>
    <n v="1631.48"/>
    <n v="0"/>
    <s v="N"/>
    <s v="N"/>
    <s v="S"/>
    <s v="2022  IBIM2022/1  "/>
    <d v="2022-05-08T00:00:00"/>
    <n v="1631.48"/>
    <n v="2022"/>
    <s v="PNPE"/>
    <n v="713"/>
    <n v="1631.48"/>
    <d v="2022-02-28T00:00:00"/>
    <d v="2022-03-09T00:00:00"/>
    <s v="IBIM2022        "/>
    <n v="1"/>
    <s v="L"/>
    <x v="55"/>
    <s v="CO"/>
    <s v=""/>
    <s v=""/>
    <s v="NON_COMMERCIALE"/>
    <x v="50"/>
  </r>
  <r>
    <s v="MA"/>
    <s v="Documento "/>
    <n v="2022"/>
    <s v="1M  "/>
    <n v="1005"/>
    <n v="1"/>
    <s v="F0016796  "/>
    <x v="341"/>
    <s v=""/>
    <s v="BB"/>
    <n v="2022"/>
    <s v="1DM "/>
    <n v="78"/>
    <m/>
    <s v="E "/>
    <n v="1631.48"/>
    <n v="0"/>
    <s v="N"/>
    <s v="N"/>
    <s v="S"/>
    <s v="2022  IBIM2022/1  "/>
    <d v="2022-05-08T00:00:00"/>
    <n v="1631.48"/>
    <n v="2022"/>
    <s v="PNPE"/>
    <n v="715"/>
    <n v="1631.48"/>
    <d v="2022-02-28T00:00:00"/>
    <d v="2022-03-09T00:00:00"/>
    <s v="IBIM2022        "/>
    <n v="1"/>
    <s v="L"/>
    <x v="55"/>
    <s v="CO"/>
    <s v=""/>
    <s v=""/>
    <s v="NON_COMMERCIALE"/>
    <x v="50"/>
  </r>
  <r>
    <s v="MA"/>
    <s v="Documento "/>
    <n v="2022"/>
    <s v="1M  "/>
    <n v="1006"/>
    <n v="1"/>
    <s v="F0017690  "/>
    <x v="341"/>
    <s v=""/>
    <s v="BB"/>
    <n v="2022"/>
    <s v="1DM "/>
    <n v="78"/>
    <m/>
    <s v="E "/>
    <n v="1631.48"/>
    <n v="0"/>
    <s v="N"/>
    <s v="N"/>
    <s v="S"/>
    <s v="2022  IBIM2022/1  "/>
    <d v="2022-05-08T00:00:00"/>
    <n v="1631.48"/>
    <n v="2022"/>
    <s v="PNPE"/>
    <n v="710"/>
    <n v="1631.48"/>
    <d v="2022-02-28T00:00:00"/>
    <d v="2022-03-09T00:00:00"/>
    <s v="IBIM2022        "/>
    <n v="1"/>
    <s v="L"/>
    <x v="55"/>
    <s v="CO"/>
    <s v=""/>
    <s v=""/>
    <s v="NON_COMMERCIALE"/>
    <x v="50"/>
  </r>
  <r>
    <s v="MA"/>
    <s v="Documento "/>
    <n v="2022"/>
    <s v="1M  "/>
    <n v="1007"/>
    <n v="1"/>
    <s v="F0018804  "/>
    <x v="341"/>
    <s v=""/>
    <s v="BB"/>
    <n v="2022"/>
    <s v="1DM "/>
    <n v="78"/>
    <m/>
    <s v="E "/>
    <n v="1659.45"/>
    <n v="0"/>
    <s v="N"/>
    <s v="N"/>
    <s v="S"/>
    <s v="2022  IBIM2022/1  "/>
    <d v="2022-05-08T00:00:00"/>
    <n v="1659.45"/>
    <n v="2022"/>
    <s v="PNPE"/>
    <n v="705"/>
    <n v="1659.45"/>
    <d v="2022-02-28T00:00:00"/>
    <d v="2022-03-09T00:00:00"/>
    <s v="IBIM2022        "/>
    <n v="1"/>
    <s v="L"/>
    <x v="55"/>
    <s v="CO"/>
    <s v=""/>
    <s v=""/>
    <s v="NON_COMMERCIALE"/>
    <x v="50"/>
  </r>
  <r>
    <s v="MA"/>
    <s v="Documento "/>
    <n v="2022"/>
    <s v="1M  "/>
    <n v="1008"/>
    <n v="1"/>
    <s v="F0020703  "/>
    <x v="341"/>
    <s v=""/>
    <s v="BB"/>
    <n v="2022"/>
    <s v="1DM "/>
    <n v="78"/>
    <m/>
    <s v="E "/>
    <n v="1659.45"/>
    <n v="0"/>
    <s v="N"/>
    <s v="N"/>
    <s v="S"/>
    <s v="2022  IBIM2022/1  "/>
    <d v="2022-05-08T00:00:00"/>
    <n v="1659.45"/>
    <n v="2022"/>
    <s v="PNPE"/>
    <n v="708"/>
    <n v="1659.45"/>
    <d v="2022-02-28T00:00:00"/>
    <d v="2022-03-09T00:00:00"/>
    <s v="IBIM2022        "/>
    <n v="1"/>
    <s v="L"/>
    <x v="55"/>
    <s v="CO"/>
    <s v=""/>
    <s v=""/>
    <s v="NON_COMMERCIALE"/>
    <x v="50"/>
  </r>
  <r>
    <s v="MA"/>
    <s v="Documento "/>
    <n v="2022"/>
    <s v="1M  "/>
    <n v="163"/>
    <n v="1"/>
    <s v="F0018768  "/>
    <x v="341"/>
    <s v=""/>
    <s v="BB"/>
    <n v="2022"/>
    <s v="1DM "/>
    <n v="3"/>
    <m/>
    <s v="E "/>
    <n v="1607.37"/>
    <n v="0"/>
    <s v="N"/>
    <s v="N"/>
    <s v="S"/>
    <s v="2021 VIBIM2021/1  "/>
    <d v="2022-03-01T00:00:00"/>
    <n v="1607.37"/>
    <n v="2021"/>
    <s v="PNPE"/>
    <n v="4873"/>
    <n v="1607.37"/>
    <d v="2021-12-31T00:00:00"/>
    <d v="2021-12-31T00:00:00"/>
    <s v="VIBIM2021       "/>
    <n v="1"/>
    <s v="L"/>
    <x v="55"/>
    <s v="CO"/>
    <s v=""/>
    <s v=""/>
    <s v="NON_COMMERCIALE"/>
    <x v="50"/>
  </r>
  <r>
    <s v="MA"/>
    <s v="Documento "/>
    <n v="2022"/>
    <s v="1M  "/>
    <n v="164"/>
    <n v="1"/>
    <s v="F0018770  "/>
    <x v="341"/>
    <s v=""/>
    <s v="BB"/>
    <n v="2022"/>
    <s v="1DM "/>
    <n v="3"/>
    <m/>
    <s v="E "/>
    <n v="1634.93"/>
    <n v="0"/>
    <s v="N"/>
    <s v="N"/>
    <s v="S"/>
    <s v="2021 VIBIM2021/1  "/>
    <d v="2022-03-01T00:00:00"/>
    <n v="1634.93"/>
    <n v="2021"/>
    <s v="PNPE"/>
    <n v="4875"/>
    <n v="1634.93"/>
    <d v="2021-12-31T00:00:00"/>
    <d v="2021-12-31T00:00:00"/>
    <s v="VIBIM2021       "/>
    <n v="1"/>
    <s v="L"/>
    <x v="55"/>
    <s v="CO"/>
    <s v=""/>
    <s v=""/>
    <s v="NON_COMMERCIALE"/>
    <x v="50"/>
  </r>
  <r>
    <s v="MA"/>
    <s v="Documento "/>
    <n v="2022"/>
    <s v="1M  "/>
    <n v="165"/>
    <n v="1"/>
    <s v="F0018772  "/>
    <x v="341"/>
    <s v=""/>
    <s v="BB"/>
    <n v="2022"/>
    <s v="1DM "/>
    <n v="3"/>
    <m/>
    <s v="E "/>
    <n v="1607.37"/>
    <n v="0"/>
    <s v="N"/>
    <s v="N"/>
    <s v="S"/>
    <s v="2021 VIBIM2021/1  "/>
    <d v="2022-03-01T00:00:00"/>
    <n v="1607.37"/>
    <n v="2021"/>
    <s v="PNPE"/>
    <n v="4876"/>
    <n v="1607.37"/>
    <d v="2021-12-31T00:00:00"/>
    <d v="2021-12-31T00:00:00"/>
    <s v="VIBIM2021       "/>
    <n v="1"/>
    <s v="L"/>
    <x v="55"/>
    <s v="CO"/>
    <s v=""/>
    <s v=""/>
    <s v="NON_COMMERCIALE"/>
    <x v="50"/>
  </r>
  <r>
    <s v="MA"/>
    <s v="Documento "/>
    <n v="2022"/>
    <s v="1M  "/>
    <n v="166"/>
    <n v="1"/>
    <s v="F0018773  "/>
    <x v="341"/>
    <s v=""/>
    <s v="BB"/>
    <n v="2022"/>
    <s v="1DM "/>
    <n v="3"/>
    <m/>
    <s v="E "/>
    <n v="1634.93"/>
    <n v="0"/>
    <s v="N"/>
    <s v="N"/>
    <s v="S"/>
    <s v="2021 VIBIM2021/1  "/>
    <d v="2022-03-01T00:00:00"/>
    <n v="1634.93"/>
    <n v="2021"/>
    <s v="PNPE"/>
    <n v="4877"/>
    <n v="1634.93"/>
    <d v="2021-12-31T00:00:00"/>
    <d v="2021-12-31T00:00:00"/>
    <s v="VIBIM2021       "/>
    <n v="1"/>
    <s v="L"/>
    <x v="55"/>
    <s v="CO"/>
    <s v=""/>
    <s v=""/>
    <s v="NON_COMMERCIALE"/>
    <x v="50"/>
  </r>
  <r>
    <s v="MA"/>
    <s v="Documento "/>
    <n v="2022"/>
    <s v="1M  "/>
    <n v="167"/>
    <n v="1"/>
    <s v="F0018774  "/>
    <x v="341"/>
    <s v=""/>
    <s v="BB"/>
    <n v="2022"/>
    <s v="1DM "/>
    <n v="3"/>
    <m/>
    <s v="E "/>
    <n v="1634.93"/>
    <n v="0"/>
    <s v="N"/>
    <s v="N"/>
    <s v="S"/>
    <s v="2021 VIBIM2021/1  "/>
    <d v="2022-03-01T00:00:00"/>
    <n v="1634.93"/>
    <n v="2021"/>
    <s v="PNPE"/>
    <n v="4878"/>
    <n v="1634.93"/>
    <d v="2021-12-31T00:00:00"/>
    <d v="2021-12-31T00:00:00"/>
    <s v="VIBIM2021       "/>
    <n v="1"/>
    <s v="L"/>
    <x v="55"/>
    <s v="CO"/>
    <s v=""/>
    <s v=""/>
    <s v="NON_COMMERCIALE"/>
    <x v="50"/>
  </r>
  <r>
    <s v="MA"/>
    <s v="Documento "/>
    <n v="2022"/>
    <s v="1M  "/>
    <n v="168"/>
    <n v="1"/>
    <s v="F0018775  "/>
    <x v="341"/>
    <s v=""/>
    <s v="BB"/>
    <n v="2022"/>
    <s v="1DM "/>
    <n v="3"/>
    <m/>
    <s v="E "/>
    <n v="1607.37"/>
    <n v="0"/>
    <s v="N"/>
    <s v="N"/>
    <s v="S"/>
    <s v="2021 VIBIM2021/1  "/>
    <d v="2022-03-01T00:00:00"/>
    <n v="1607.37"/>
    <n v="2021"/>
    <s v="PNPE"/>
    <n v="4879"/>
    <n v="1607.37"/>
    <d v="2021-12-31T00:00:00"/>
    <d v="2021-12-31T00:00:00"/>
    <s v="VIBIM2021       "/>
    <n v="1"/>
    <s v="L"/>
    <x v="55"/>
    <s v="CO"/>
    <s v=""/>
    <s v=""/>
    <s v="NON_COMMERCIALE"/>
    <x v="50"/>
  </r>
  <r>
    <s v="MA"/>
    <s v="Documento "/>
    <n v="2022"/>
    <s v="1M  "/>
    <n v="169"/>
    <n v="1"/>
    <s v="F0018777  "/>
    <x v="341"/>
    <s v=""/>
    <s v="BB"/>
    <n v="2022"/>
    <s v="1DM "/>
    <n v="3"/>
    <m/>
    <s v="E "/>
    <n v="1634.93"/>
    <n v="0"/>
    <s v="N"/>
    <s v="N"/>
    <s v="S"/>
    <s v="2021 VIBIM2021/1  "/>
    <d v="2022-03-01T00:00:00"/>
    <n v="1634.93"/>
    <n v="2021"/>
    <s v="PNPE"/>
    <n v="4880"/>
    <n v="1634.93"/>
    <d v="2021-12-31T00:00:00"/>
    <d v="2021-12-31T00:00:00"/>
    <s v="VIBIM2021       "/>
    <n v="1"/>
    <s v="L"/>
    <x v="55"/>
    <s v="CO"/>
    <s v=""/>
    <s v=""/>
    <s v="NON_COMMERCIALE"/>
    <x v="50"/>
  </r>
  <r>
    <s v="MA"/>
    <s v="Documento "/>
    <n v="2022"/>
    <s v="1M  "/>
    <n v="170"/>
    <n v="1"/>
    <s v="F0018779  "/>
    <x v="341"/>
    <s v=""/>
    <s v="BB"/>
    <n v="2022"/>
    <s v="1DM "/>
    <n v="3"/>
    <m/>
    <s v="E "/>
    <n v="1607.37"/>
    <n v="0"/>
    <s v="N"/>
    <s v="N"/>
    <s v="S"/>
    <s v="2021 VIBIM2021/1  "/>
    <d v="2022-03-01T00:00:00"/>
    <n v="1607.37"/>
    <n v="2021"/>
    <s v="PNPE"/>
    <n v="4881"/>
    <n v="1607.37"/>
    <d v="2021-12-31T00:00:00"/>
    <d v="2021-12-31T00:00:00"/>
    <s v="VIBIM2021       "/>
    <n v="1"/>
    <s v="L"/>
    <x v="55"/>
    <s v="CO"/>
    <s v=""/>
    <s v=""/>
    <s v="NON_COMMERCIALE"/>
    <x v="50"/>
  </r>
  <r>
    <s v="MA"/>
    <s v="Documento "/>
    <n v="2022"/>
    <s v="1M  "/>
    <n v="171"/>
    <n v="1"/>
    <s v="F0018780  "/>
    <x v="341"/>
    <s v=""/>
    <s v="BB"/>
    <n v="2022"/>
    <s v="1DM "/>
    <n v="3"/>
    <m/>
    <s v="E "/>
    <n v="1607.37"/>
    <n v="0"/>
    <s v="N"/>
    <s v="N"/>
    <s v="S"/>
    <s v="2021 VIBIM2021/1  "/>
    <d v="2022-03-01T00:00:00"/>
    <n v="1607.37"/>
    <n v="2021"/>
    <s v="PNPE"/>
    <n v="4882"/>
    <n v="1607.37"/>
    <d v="2021-12-31T00:00:00"/>
    <d v="2021-12-31T00:00:00"/>
    <s v="VIBIM2021       "/>
    <n v="1"/>
    <s v="L"/>
    <x v="55"/>
    <s v="CO"/>
    <s v=""/>
    <s v=""/>
    <s v="NON_COMMERCIALE"/>
    <x v="50"/>
  </r>
  <r>
    <s v="MA"/>
    <s v="Documento "/>
    <n v="2022"/>
    <s v="1M  "/>
    <n v="172"/>
    <n v="1"/>
    <s v="F0018781  "/>
    <x v="341"/>
    <s v=""/>
    <s v="BB"/>
    <n v="2022"/>
    <s v="1DM "/>
    <n v="3"/>
    <m/>
    <s v="E "/>
    <n v="1607.37"/>
    <n v="0"/>
    <s v="N"/>
    <s v="N"/>
    <s v="S"/>
    <s v="2021 VIBIM2021/1  "/>
    <d v="2022-03-01T00:00:00"/>
    <n v="1607.37"/>
    <n v="2021"/>
    <s v="PNPE"/>
    <n v="4883"/>
    <n v="1607.37"/>
    <d v="2021-12-31T00:00:00"/>
    <d v="2021-12-31T00:00:00"/>
    <s v="VIBIM2021       "/>
    <n v="1"/>
    <s v="L"/>
    <x v="55"/>
    <s v="CO"/>
    <s v=""/>
    <s v=""/>
    <s v="NON_COMMERCIALE"/>
    <x v="50"/>
  </r>
  <r>
    <s v="MA"/>
    <s v="Documento "/>
    <n v="2022"/>
    <s v="1M  "/>
    <n v="173"/>
    <n v="1"/>
    <s v="F0018782  "/>
    <x v="341"/>
    <s v=""/>
    <s v="BB"/>
    <n v="2022"/>
    <s v="1DM "/>
    <n v="3"/>
    <m/>
    <s v="E "/>
    <n v="1772.41"/>
    <n v="0"/>
    <s v="N"/>
    <s v="N"/>
    <s v="S"/>
    <s v="2021 VIBIM2021/1  "/>
    <d v="2022-03-01T00:00:00"/>
    <n v="1772.41"/>
    <n v="2021"/>
    <s v="PNPE"/>
    <n v="4884"/>
    <n v="1772.41"/>
    <d v="2021-12-31T00:00:00"/>
    <d v="2021-12-31T00:00:00"/>
    <s v="VIBIM2021       "/>
    <n v="1"/>
    <s v="L"/>
    <x v="55"/>
    <s v="CO"/>
    <s v=""/>
    <s v=""/>
    <s v="NON_COMMERCIALE"/>
    <x v="50"/>
  </r>
  <r>
    <s v="MA"/>
    <s v="Documento "/>
    <n v="2022"/>
    <s v="1M  "/>
    <n v="174"/>
    <n v="1"/>
    <s v="F0018783  "/>
    <x v="341"/>
    <s v=""/>
    <s v="BB"/>
    <n v="2022"/>
    <s v="1DM "/>
    <n v="3"/>
    <m/>
    <s v="E "/>
    <n v="1607.37"/>
    <n v="0"/>
    <s v="N"/>
    <s v="N"/>
    <s v="S"/>
    <s v="2021 VIBIM2021/1  "/>
    <d v="2022-03-01T00:00:00"/>
    <n v="1607.37"/>
    <n v="2021"/>
    <s v="PNPE"/>
    <n v="4885"/>
    <n v="1607.37"/>
    <d v="2021-12-31T00:00:00"/>
    <d v="2021-12-31T00:00:00"/>
    <s v="VIBIM2021       "/>
    <n v="1"/>
    <s v="L"/>
    <x v="55"/>
    <s v="CO"/>
    <s v=""/>
    <s v=""/>
    <s v="NON_COMMERCIALE"/>
    <x v="50"/>
  </r>
  <r>
    <s v="MA"/>
    <s v="Documento "/>
    <n v="2022"/>
    <s v="1M  "/>
    <n v="175"/>
    <n v="1"/>
    <s v="F0018785  "/>
    <x v="341"/>
    <s v=""/>
    <s v="BB"/>
    <n v="2022"/>
    <s v="1DM "/>
    <n v="3"/>
    <m/>
    <s v="E "/>
    <n v="1634.93"/>
    <n v="0"/>
    <s v="N"/>
    <s v="N"/>
    <s v="S"/>
    <s v="2021 VIBIM2021/1  "/>
    <d v="2022-03-01T00:00:00"/>
    <n v="1634.93"/>
    <n v="2021"/>
    <s v="PNPE"/>
    <n v="4886"/>
    <n v="1634.93"/>
    <d v="2021-12-31T00:00:00"/>
    <d v="2021-12-31T00:00:00"/>
    <s v="VIBIM2021       "/>
    <n v="1"/>
    <s v="L"/>
    <x v="55"/>
    <s v="CO"/>
    <s v=""/>
    <s v=""/>
    <s v="NON_COMMERCIALE"/>
    <x v="50"/>
  </r>
  <r>
    <s v="MA"/>
    <s v="Documento "/>
    <n v="2022"/>
    <s v="1M  "/>
    <n v="176"/>
    <n v="1"/>
    <s v="F0018787  "/>
    <x v="341"/>
    <s v=""/>
    <s v="BB"/>
    <n v="2022"/>
    <s v="1DM "/>
    <n v="3"/>
    <m/>
    <s v="E "/>
    <n v="1634.93"/>
    <n v="0"/>
    <s v="N"/>
    <s v="N"/>
    <s v="S"/>
    <s v="2021 VIBIM2021/1  "/>
    <d v="2022-03-01T00:00:00"/>
    <n v="1634.93"/>
    <n v="2021"/>
    <s v="PNPE"/>
    <n v="4887"/>
    <n v="1634.93"/>
    <d v="2021-12-31T00:00:00"/>
    <d v="2021-12-31T00:00:00"/>
    <s v="VIBIM2021       "/>
    <n v="1"/>
    <s v="L"/>
    <x v="55"/>
    <s v="CO"/>
    <s v=""/>
    <s v=""/>
    <s v="NON_COMMERCIALE"/>
    <x v="50"/>
  </r>
  <r>
    <s v="MA"/>
    <s v="Documento "/>
    <n v="2022"/>
    <s v="1M  "/>
    <n v="177"/>
    <n v="1"/>
    <s v="F0018788  "/>
    <x v="341"/>
    <s v=""/>
    <s v="BB"/>
    <n v="2022"/>
    <s v="1DM "/>
    <n v="3"/>
    <m/>
    <s v="E "/>
    <n v="1607.37"/>
    <n v="0"/>
    <s v="N"/>
    <s v="N"/>
    <s v="S"/>
    <s v="2021 VIBIM2021/1  "/>
    <d v="2022-03-01T00:00:00"/>
    <n v="1607.37"/>
    <n v="2021"/>
    <s v="PNPE"/>
    <n v="4894"/>
    <n v="1607.37"/>
    <d v="2021-12-31T00:00:00"/>
    <d v="2021-12-31T00:00:00"/>
    <s v="VIBIM2021       "/>
    <n v="1"/>
    <s v="L"/>
    <x v="55"/>
    <s v="CO"/>
    <s v=""/>
    <s v=""/>
    <s v="NON_COMMERCIALE"/>
    <x v="50"/>
  </r>
  <r>
    <s v="MA"/>
    <s v="Documento "/>
    <n v="2022"/>
    <s v="1M  "/>
    <n v="178"/>
    <n v="1"/>
    <s v="F0018789  "/>
    <x v="341"/>
    <s v=""/>
    <s v="BB"/>
    <n v="2022"/>
    <s v="1DM "/>
    <n v="3"/>
    <m/>
    <s v="E "/>
    <n v="1607.37"/>
    <n v="0"/>
    <s v="N"/>
    <s v="N"/>
    <s v="S"/>
    <s v="2021 VIBIM2021/1  "/>
    <d v="2022-03-01T00:00:00"/>
    <n v="1607.37"/>
    <n v="2021"/>
    <s v="PNPE"/>
    <n v="4888"/>
    <n v="1607.37"/>
    <d v="2021-12-31T00:00:00"/>
    <d v="2021-12-31T00:00:00"/>
    <s v="VIBIM2021       "/>
    <n v="1"/>
    <s v="L"/>
    <x v="55"/>
    <s v="CO"/>
    <s v=""/>
    <s v=""/>
    <s v="NON_COMMERCIALE"/>
    <x v="50"/>
  </r>
  <r>
    <s v="MA"/>
    <s v="Documento "/>
    <n v="2022"/>
    <s v="1M  "/>
    <n v="179"/>
    <n v="1"/>
    <s v="F0018790  "/>
    <x v="341"/>
    <s v=""/>
    <s v="BB"/>
    <n v="2022"/>
    <s v="1DM "/>
    <n v="3"/>
    <m/>
    <s v="E "/>
    <n v="1607.37"/>
    <n v="0"/>
    <s v="N"/>
    <s v="N"/>
    <s v="S"/>
    <s v="2021 VIBIM2021/1  "/>
    <d v="2022-03-01T00:00:00"/>
    <n v="1607.37"/>
    <n v="2021"/>
    <s v="PNPE"/>
    <n v="4893"/>
    <n v="1607.37"/>
    <d v="2021-12-31T00:00:00"/>
    <d v="2021-12-31T00:00:00"/>
    <s v="VIBIM2021       "/>
    <n v="1"/>
    <s v="L"/>
    <x v="55"/>
    <s v="CO"/>
    <s v=""/>
    <s v=""/>
    <s v="NON_COMMERCIALE"/>
    <x v="50"/>
  </r>
  <r>
    <s v="MA"/>
    <s v="Documento "/>
    <n v="2022"/>
    <s v="1M  "/>
    <n v="180"/>
    <n v="1"/>
    <s v="F0018791  "/>
    <x v="341"/>
    <s v=""/>
    <s v="BB"/>
    <n v="2022"/>
    <s v="1DM "/>
    <n v="3"/>
    <m/>
    <s v="E "/>
    <n v="1634.93"/>
    <n v="0"/>
    <s v="N"/>
    <s v="N"/>
    <s v="S"/>
    <s v="2021 VIBIM2021/1  "/>
    <d v="2022-03-01T00:00:00"/>
    <n v="1634.93"/>
    <n v="2021"/>
    <s v="PNPE"/>
    <n v="4892"/>
    <n v="1634.93"/>
    <d v="2021-12-31T00:00:00"/>
    <d v="2021-12-31T00:00:00"/>
    <s v="VIBIM2021       "/>
    <n v="1"/>
    <s v="L"/>
    <x v="55"/>
    <s v="CO"/>
    <s v=""/>
    <s v=""/>
    <s v="NON_COMMERCIALE"/>
    <x v="50"/>
  </r>
  <r>
    <s v="MA"/>
    <s v="Documento "/>
    <n v="2022"/>
    <s v="1M  "/>
    <n v="181"/>
    <n v="1"/>
    <s v="F0018794  "/>
    <x v="341"/>
    <s v=""/>
    <s v="BB"/>
    <n v="2022"/>
    <s v="1DM "/>
    <n v="3"/>
    <m/>
    <s v="E "/>
    <n v="1607.37"/>
    <n v="0"/>
    <s v="N"/>
    <s v="N"/>
    <s v="S"/>
    <s v="2021 VIBIM2021/1  "/>
    <d v="2022-03-01T00:00:00"/>
    <n v="1607.37"/>
    <n v="2021"/>
    <s v="PNPE"/>
    <n v="4889"/>
    <n v="1607.37"/>
    <d v="2021-12-31T00:00:00"/>
    <d v="2021-12-31T00:00:00"/>
    <s v="VIBIM2021       "/>
    <n v="1"/>
    <s v="L"/>
    <x v="55"/>
    <s v="CO"/>
    <s v=""/>
    <s v=""/>
    <s v="NON_COMMERCIALE"/>
    <x v="50"/>
  </r>
  <r>
    <s v="MA"/>
    <s v="Documento "/>
    <n v="2022"/>
    <s v="1M  "/>
    <n v="182"/>
    <n v="1"/>
    <s v="F0018795  "/>
    <x v="341"/>
    <s v=""/>
    <s v="BB"/>
    <n v="2022"/>
    <s v="1DM "/>
    <n v="3"/>
    <m/>
    <s v="E "/>
    <n v="1607.37"/>
    <n v="0"/>
    <s v="N"/>
    <s v="N"/>
    <s v="S"/>
    <s v="2021 VIBIM2021/1  "/>
    <d v="2022-03-01T00:00:00"/>
    <n v="1607.37"/>
    <n v="2021"/>
    <s v="PNPE"/>
    <n v="4891"/>
    <n v="1607.37"/>
    <d v="2021-12-31T00:00:00"/>
    <d v="2021-12-31T00:00:00"/>
    <s v="VIBIM2021       "/>
    <n v="1"/>
    <s v="L"/>
    <x v="55"/>
    <s v="CO"/>
    <s v=""/>
    <s v=""/>
    <s v="NON_COMMERCIALE"/>
    <x v="50"/>
  </r>
  <r>
    <s v="MA"/>
    <s v="Documento "/>
    <n v="2022"/>
    <s v="1M  "/>
    <n v="183"/>
    <n v="1"/>
    <s v="F0018796  "/>
    <x v="341"/>
    <s v=""/>
    <s v="BB"/>
    <n v="2022"/>
    <s v="1DM "/>
    <n v="3"/>
    <m/>
    <s v="E "/>
    <n v="1745.04"/>
    <n v="0"/>
    <s v="N"/>
    <s v="N"/>
    <s v="S"/>
    <s v="2021 VIBIM2021/1  "/>
    <d v="2022-03-01T00:00:00"/>
    <n v="1745.04"/>
    <n v="2021"/>
    <s v="PNPE"/>
    <n v="4890"/>
    <n v="1745.04"/>
    <d v="2021-12-31T00:00:00"/>
    <d v="2021-12-31T00:00:00"/>
    <s v="VIBIM2021       "/>
    <n v="1"/>
    <s v="L"/>
    <x v="55"/>
    <s v="CO"/>
    <s v=""/>
    <s v=""/>
    <s v="NON_COMMERCIALE"/>
    <x v="50"/>
  </r>
  <r>
    <s v="MA"/>
    <s v="Documento "/>
    <n v="2022"/>
    <s v="1M  "/>
    <n v="184"/>
    <n v="1"/>
    <s v="F0018904  "/>
    <x v="341"/>
    <s v=""/>
    <s v="BB"/>
    <n v="2022"/>
    <s v="1DM "/>
    <n v="3"/>
    <m/>
    <s v="E "/>
    <n v="1634.93"/>
    <n v="0"/>
    <s v="N"/>
    <s v="N"/>
    <s v="S"/>
    <s v="2021 VIBIM2021/1  "/>
    <d v="2022-03-01T00:00:00"/>
    <n v="1634.93"/>
    <n v="2021"/>
    <s v="PNPE"/>
    <n v="4874"/>
    <n v="1634.93"/>
    <d v="2021-12-31T00:00:00"/>
    <d v="2021-12-31T00:00:00"/>
    <s v="VIBIM2021       "/>
    <n v="1"/>
    <s v="L"/>
    <x v="55"/>
    <s v="CO"/>
    <s v=""/>
    <s v=""/>
    <s v="NON_COMMERCIALE"/>
    <x v="50"/>
  </r>
  <r>
    <s v="MA"/>
    <s v="Documento "/>
    <n v="2022"/>
    <s v="1M  "/>
    <n v="185"/>
    <n v="1"/>
    <s v="F0021250  "/>
    <x v="341"/>
    <s v=""/>
    <s v="BB"/>
    <n v="2022"/>
    <s v="1DM "/>
    <n v="3"/>
    <m/>
    <s v="E "/>
    <n v="1607.37"/>
    <n v="0"/>
    <s v="N"/>
    <s v="N"/>
    <s v="S"/>
    <s v="2021 VIBIM2021/1  "/>
    <d v="2022-03-01T00:00:00"/>
    <n v="1607.37"/>
    <n v="2021"/>
    <s v="PNPE"/>
    <n v="4895"/>
    <n v="1607.37"/>
    <d v="2021-12-31T00:00:00"/>
    <d v="2021-12-31T00:00:00"/>
    <s v="VIBIM2021       "/>
    <n v="1"/>
    <s v="L"/>
    <x v="55"/>
    <s v="CO"/>
    <s v=""/>
    <s v=""/>
    <s v="NON_COMMERCIALE"/>
    <x v="50"/>
  </r>
  <r>
    <s v="MA"/>
    <s v="Documento "/>
    <n v="2022"/>
    <s v="1M  "/>
    <n v="251"/>
    <n v="1"/>
    <s v="F0003020  "/>
    <x v="341"/>
    <s v=""/>
    <s v="BB"/>
    <n v="2022"/>
    <s v="1DM "/>
    <n v="13"/>
    <m/>
    <s v="E "/>
    <n v="1607.37"/>
    <n v="0"/>
    <s v="N"/>
    <s v="N"/>
    <s v="S"/>
    <s v="2021 VIBIM2021/1  "/>
    <d v="2022-03-01T00:00:00"/>
    <n v="1607.37"/>
    <n v="2021"/>
    <s v="PNPE"/>
    <n v="4934"/>
    <n v="1607.37"/>
    <d v="2021-12-31T00:00:00"/>
    <d v="2021-12-31T00:00:00"/>
    <s v="VIBIM2021       "/>
    <n v="1"/>
    <s v="L"/>
    <x v="55"/>
    <s v="CO"/>
    <s v=""/>
    <s v=""/>
    <s v="NON_COMMERCIALE"/>
    <x v="50"/>
  </r>
  <r>
    <s v="MA"/>
    <s v="Documento "/>
    <n v="2022"/>
    <s v="1M  "/>
    <n v="252"/>
    <n v="1"/>
    <s v="F0007654  "/>
    <x v="341"/>
    <s v=""/>
    <s v="BB"/>
    <n v="2022"/>
    <s v="1DM "/>
    <n v="13"/>
    <m/>
    <s v="E "/>
    <n v="1607.37"/>
    <n v="0"/>
    <s v="N"/>
    <s v="N"/>
    <s v="S"/>
    <s v="2021 VIBIM2021/1  "/>
    <d v="2022-03-01T00:00:00"/>
    <n v="1607.37"/>
    <n v="2021"/>
    <s v="PNPE"/>
    <n v="4931"/>
    <n v="1607.37"/>
    <d v="2021-12-31T00:00:00"/>
    <d v="2021-12-31T00:00:00"/>
    <s v="VIBIM2021       "/>
    <n v="1"/>
    <s v="L"/>
    <x v="55"/>
    <s v="CO"/>
    <s v=""/>
    <s v=""/>
    <s v="NON_COMMERCIALE"/>
    <x v="50"/>
  </r>
  <r>
    <s v="MA"/>
    <s v="Documento "/>
    <n v="2022"/>
    <s v="1M  "/>
    <n v="253"/>
    <n v="1"/>
    <s v="F0008357  "/>
    <x v="341"/>
    <s v=""/>
    <s v="BB"/>
    <n v="2022"/>
    <s v="1DM "/>
    <n v="13"/>
    <m/>
    <s v="E "/>
    <n v="1607.37"/>
    <n v="0"/>
    <s v="N"/>
    <s v="N"/>
    <s v="S"/>
    <s v="2021 VIBIM2021/1  "/>
    <d v="2022-03-01T00:00:00"/>
    <n v="1607.37"/>
    <n v="2021"/>
    <s v="PNPE"/>
    <n v="4930"/>
    <n v="1607.37"/>
    <d v="2021-12-31T00:00:00"/>
    <d v="2021-12-31T00:00:00"/>
    <s v="VIBIM2021       "/>
    <n v="1"/>
    <s v="L"/>
    <x v="55"/>
    <s v="CO"/>
    <s v=""/>
    <s v=""/>
    <s v="NON_COMMERCIALE"/>
    <x v="50"/>
  </r>
  <r>
    <s v="MA"/>
    <s v="Documento "/>
    <n v="2022"/>
    <s v="1M  "/>
    <n v="254"/>
    <n v="1"/>
    <s v="F0009625  "/>
    <x v="341"/>
    <s v=""/>
    <s v="BB"/>
    <n v="2022"/>
    <s v="1DM "/>
    <n v="13"/>
    <m/>
    <s v="E "/>
    <n v="1607.37"/>
    <n v="0"/>
    <s v="N"/>
    <s v="N"/>
    <s v="S"/>
    <s v="2021 VIBIM2021/1  "/>
    <d v="2022-03-01T00:00:00"/>
    <n v="1607.37"/>
    <n v="2021"/>
    <s v="PNPE"/>
    <n v="4907"/>
    <n v="1607.37"/>
    <d v="2021-12-31T00:00:00"/>
    <d v="2021-12-31T00:00:00"/>
    <s v="VIBIM2021       "/>
    <n v="1"/>
    <s v="L"/>
    <x v="55"/>
    <s v="CO"/>
    <s v=""/>
    <s v=""/>
    <s v="NON_COMMERCIALE"/>
    <x v="50"/>
  </r>
  <r>
    <s v="MA"/>
    <s v="Documento "/>
    <n v="2022"/>
    <s v="1M  "/>
    <n v="255"/>
    <n v="1"/>
    <s v="F0009719  "/>
    <x v="341"/>
    <s v=""/>
    <s v="BB"/>
    <n v="2022"/>
    <s v="1DM "/>
    <n v="13"/>
    <m/>
    <s v="E "/>
    <n v="1607.37"/>
    <n v="0"/>
    <s v="N"/>
    <s v="N"/>
    <s v="S"/>
    <s v="2021 VIBIM2021/1  "/>
    <d v="2022-03-01T00:00:00"/>
    <n v="1607.37"/>
    <n v="2021"/>
    <s v="PNPE"/>
    <n v="4909"/>
    <n v="1607.37"/>
    <d v="2021-12-31T00:00:00"/>
    <d v="2021-12-31T00:00:00"/>
    <s v="VIBIM2021       "/>
    <n v="1"/>
    <s v="L"/>
    <x v="55"/>
    <s v="CO"/>
    <s v=""/>
    <s v=""/>
    <s v="NON_COMMERCIALE"/>
    <x v="50"/>
  </r>
  <r>
    <s v="MA"/>
    <s v="Documento "/>
    <n v="2022"/>
    <s v="1M  "/>
    <n v="256"/>
    <n v="1"/>
    <s v="F0009806  "/>
    <x v="341"/>
    <s v=""/>
    <s v="BB"/>
    <n v="2022"/>
    <s v="1DM "/>
    <n v="13"/>
    <m/>
    <s v="E "/>
    <n v="1634.93"/>
    <n v="0"/>
    <s v="N"/>
    <s v="N"/>
    <s v="S"/>
    <s v="2021 VIBIM2021/1  "/>
    <d v="2022-03-01T00:00:00"/>
    <n v="1634.93"/>
    <n v="2021"/>
    <s v="PNPE"/>
    <n v="4904"/>
    <n v="1634.93"/>
    <d v="2021-12-31T00:00:00"/>
    <d v="2021-12-31T00:00:00"/>
    <s v="VIBIM2021       "/>
    <n v="1"/>
    <s v="L"/>
    <x v="55"/>
    <s v="CO"/>
    <s v=""/>
    <s v=""/>
    <s v="NON_COMMERCIALE"/>
    <x v="50"/>
  </r>
  <r>
    <s v="MA"/>
    <s v="Documento "/>
    <n v="2022"/>
    <s v="1M  "/>
    <n v="257"/>
    <n v="1"/>
    <s v="F0009808  "/>
    <x v="341"/>
    <s v=""/>
    <s v="BB"/>
    <n v="2022"/>
    <s v="1DM "/>
    <n v="13"/>
    <m/>
    <s v="E "/>
    <n v="1662.43"/>
    <n v="0"/>
    <s v="N"/>
    <s v="N"/>
    <s v="S"/>
    <s v="2021 VIBIM2021/1  "/>
    <d v="2022-03-01T00:00:00"/>
    <n v="1662.43"/>
    <n v="2021"/>
    <s v="PNPE"/>
    <n v="4910"/>
    <n v="1662.43"/>
    <d v="2021-12-31T00:00:00"/>
    <d v="2021-12-31T00:00:00"/>
    <s v="VIBIM2021       "/>
    <n v="1"/>
    <s v="L"/>
    <x v="55"/>
    <s v="CO"/>
    <s v=""/>
    <s v=""/>
    <s v="NON_COMMERCIALE"/>
    <x v="50"/>
  </r>
  <r>
    <s v="MA"/>
    <s v="Documento "/>
    <n v="2022"/>
    <s v="1M  "/>
    <n v="258"/>
    <n v="1"/>
    <s v="F0009809  "/>
    <x v="341"/>
    <s v=""/>
    <s v="BB"/>
    <n v="2022"/>
    <s v="1DM "/>
    <n v="13"/>
    <m/>
    <s v="E "/>
    <n v="1634.93"/>
    <n v="0"/>
    <s v="N"/>
    <s v="N"/>
    <s v="S"/>
    <s v="2021 VIBIM2021/1  "/>
    <d v="2022-03-01T00:00:00"/>
    <n v="1634.93"/>
    <n v="2021"/>
    <s v="PNPE"/>
    <n v="4914"/>
    <n v="1634.93"/>
    <d v="2021-12-31T00:00:00"/>
    <d v="2021-12-31T00:00:00"/>
    <s v="VIBIM2021       "/>
    <n v="1"/>
    <s v="L"/>
    <x v="55"/>
    <s v="CO"/>
    <s v=""/>
    <s v=""/>
    <s v="NON_COMMERCIALE"/>
    <x v="50"/>
  </r>
  <r>
    <s v="MA"/>
    <s v="Documento "/>
    <n v="2022"/>
    <s v="1M  "/>
    <n v="259"/>
    <n v="1"/>
    <s v="F0009811  "/>
    <x v="341"/>
    <s v=""/>
    <s v="BB"/>
    <n v="2022"/>
    <s v="1DM "/>
    <n v="13"/>
    <m/>
    <s v="E "/>
    <n v="1607.37"/>
    <n v="0"/>
    <s v="N"/>
    <s v="N"/>
    <s v="S"/>
    <s v="2021 VIBIM2021/1  "/>
    <d v="2022-03-01T00:00:00"/>
    <n v="1607.37"/>
    <n v="2021"/>
    <s v="PNPE"/>
    <n v="4913"/>
    <n v="1607.37"/>
    <d v="2021-12-31T00:00:00"/>
    <d v="2021-12-31T00:00:00"/>
    <s v="VIBIM2021       "/>
    <n v="1"/>
    <s v="L"/>
    <x v="55"/>
    <s v="CO"/>
    <s v=""/>
    <s v=""/>
    <s v="NON_COMMERCIALE"/>
    <x v="50"/>
  </r>
  <r>
    <s v="MA"/>
    <s v="Documento "/>
    <n v="2022"/>
    <s v="1M  "/>
    <n v="260"/>
    <n v="1"/>
    <s v="F0009814  "/>
    <x v="341"/>
    <s v=""/>
    <s v="BB"/>
    <n v="2022"/>
    <s v="1DM "/>
    <n v="13"/>
    <m/>
    <s v="E "/>
    <n v="1607.37"/>
    <n v="0"/>
    <s v="N"/>
    <s v="N"/>
    <s v="S"/>
    <s v="2021 VIBIM2021/1  "/>
    <d v="2022-03-01T00:00:00"/>
    <n v="1607.37"/>
    <n v="2021"/>
    <s v="PNPE"/>
    <n v="4903"/>
    <n v="1607.37"/>
    <d v="2021-12-31T00:00:00"/>
    <d v="2021-12-31T00:00:00"/>
    <s v="VIBIM2021       "/>
    <n v="1"/>
    <s v="L"/>
    <x v="55"/>
    <s v="CO"/>
    <s v=""/>
    <s v=""/>
    <s v="NON_COMMERCIALE"/>
    <x v="50"/>
  </r>
  <r>
    <s v="MA"/>
    <s v="Documento "/>
    <n v="2022"/>
    <s v="1M  "/>
    <n v="261"/>
    <n v="1"/>
    <s v="F0009821  "/>
    <x v="341"/>
    <s v=""/>
    <s v="BB"/>
    <n v="2022"/>
    <s v="1DM "/>
    <n v="13"/>
    <m/>
    <s v="E "/>
    <n v="1607.37"/>
    <n v="0"/>
    <s v="N"/>
    <s v="N"/>
    <s v="S"/>
    <s v="2021 VIBIM2021/1  "/>
    <d v="2022-03-01T00:00:00"/>
    <n v="1607.37"/>
    <n v="2021"/>
    <s v="PNPE"/>
    <n v="4902"/>
    <n v="1607.37"/>
    <d v="2021-12-31T00:00:00"/>
    <d v="2021-12-31T00:00:00"/>
    <s v="VIBIM2021       "/>
    <n v="1"/>
    <s v="L"/>
    <x v="55"/>
    <s v="CO"/>
    <s v=""/>
    <s v=""/>
    <s v="NON_COMMERCIALE"/>
    <x v="50"/>
  </r>
  <r>
    <s v="MA"/>
    <s v="Documento "/>
    <n v="2022"/>
    <s v="1M  "/>
    <n v="262"/>
    <n v="1"/>
    <s v="F0010395  "/>
    <x v="341"/>
    <s v=""/>
    <s v="BB"/>
    <n v="2022"/>
    <s v="1DM "/>
    <n v="13"/>
    <m/>
    <s v="E "/>
    <n v="1634.93"/>
    <n v="0"/>
    <s v="N"/>
    <s v="N"/>
    <s v="S"/>
    <s v="2021 VIBIM2021/1  "/>
    <d v="2022-03-01T00:00:00"/>
    <n v="1634.93"/>
    <n v="2021"/>
    <s v="PNPE"/>
    <n v="4901"/>
    <n v="1634.93"/>
    <d v="2021-12-31T00:00:00"/>
    <d v="2021-12-31T00:00:00"/>
    <s v="VIBIM2021       "/>
    <n v="1"/>
    <s v="L"/>
    <x v="55"/>
    <s v="CO"/>
    <s v=""/>
    <s v=""/>
    <s v="NON_COMMERCIALE"/>
    <x v="50"/>
  </r>
  <r>
    <s v="MA"/>
    <s v="Documento "/>
    <n v="2022"/>
    <s v="1M  "/>
    <n v="263"/>
    <n v="1"/>
    <s v="F0010482  "/>
    <x v="341"/>
    <s v=""/>
    <s v="BB"/>
    <n v="2022"/>
    <s v="1DM "/>
    <n v="13"/>
    <m/>
    <s v="E "/>
    <n v="1607.37"/>
    <n v="0"/>
    <s v="N"/>
    <s v="N"/>
    <s v="S"/>
    <s v="2021 VIBIM2021/1  "/>
    <d v="2022-03-01T00:00:00"/>
    <n v="1607.37"/>
    <n v="2021"/>
    <s v="PNPE"/>
    <n v="4908"/>
    <n v="1607.37"/>
    <d v="2021-12-31T00:00:00"/>
    <d v="2021-12-31T00:00:00"/>
    <s v="VIBIM2021       "/>
    <n v="1"/>
    <s v="L"/>
    <x v="55"/>
    <s v="CO"/>
    <s v=""/>
    <s v=""/>
    <s v="NON_COMMERCIALE"/>
    <x v="50"/>
  </r>
  <r>
    <s v="MA"/>
    <s v="Documento "/>
    <n v="2022"/>
    <s v="1M  "/>
    <n v="264"/>
    <n v="1"/>
    <s v="F0010911  "/>
    <x v="341"/>
    <s v=""/>
    <s v="BB"/>
    <n v="2022"/>
    <s v="1DM "/>
    <n v="13"/>
    <m/>
    <s v="E "/>
    <n v="1634.93"/>
    <n v="0"/>
    <s v="N"/>
    <s v="N"/>
    <s v="S"/>
    <s v="2021 VIBIM2021/1  "/>
    <d v="2022-03-01T00:00:00"/>
    <n v="1634.93"/>
    <n v="2021"/>
    <s v="PNPE"/>
    <n v="4911"/>
    <n v="1634.93"/>
    <d v="2021-12-31T00:00:00"/>
    <d v="2021-12-31T00:00:00"/>
    <s v="VIBIM2021       "/>
    <n v="1"/>
    <s v="L"/>
    <x v="55"/>
    <s v="CO"/>
    <s v=""/>
    <s v=""/>
    <s v="NON_COMMERCIALE"/>
    <x v="50"/>
  </r>
  <r>
    <s v="MA"/>
    <s v="Documento "/>
    <n v="2022"/>
    <s v="1M  "/>
    <n v="265"/>
    <n v="1"/>
    <s v="F0011037  "/>
    <x v="341"/>
    <s v=""/>
    <s v="BB"/>
    <n v="2022"/>
    <s v="1DM "/>
    <n v="13"/>
    <m/>
    <s v="E "/>
    <n v="1634.93"/>
    <n v="0"/>
    <s v="N"/>
    <s v="N"/>
    <s v="S"/>
    <s v="2021 VIBIM2021/1  "/>
    <d v="2022-03-01T00:00:00"/>
    <n v="1634.93"/>
    <n v="2021"/>
    <s v="PNPE"/>
    <n v="4916"/>
    <n v="1634.93"/>
    <d v="2021-12-31T00:00:00"/>
    <d v="2021-12-31T00:00:00"/>
    <s v="VIBIM2021       "/>
    <n v="1"/>
    <s v="L"/>
    <x v="55"/>
    <s v="CO"/>
    <s v=""/>
    <s v=""/>
    <s v="NON_COMMERCIALE"/>
    <x v="50"/>
  </r>
  <r>
    <s v="MA"/>
    <s v="Documento "/>
    <n v="2022"/>
    <s v="1M  "/>
    <n v="266"/>
    <n v="1"/>
    <s v="F0011543  "/>
    <x v="341"/>
    <s v=""/>
    <s v="BB"/>
    <n v="2022"/>
    <s v="1DM "/>
    <n v="13"/>
    <m/>
    <s v="E "/>
    <n v="1607.37"/>
    <n v="0"/>
    <s v="N"/>
    <s v="N"/>
    <s v="S"/>
    <s v="2021 VIBIM2021/1  "/>
    <d v="2022-03-01T00:00:00"/>
    <n v="1607.37"/>
    <n v="2021"/>
    <s v="PNPE"/>
    <n v="4906"/>
    <n v="1607.37"/>
    <d v="2021-12-31T00:00:00"/>
    <d v="2021-12-31T00:00:00"/>
    <s v="VIBIM2021       "/>
    <n v="1"/>
    <s v="L"/>
    <x v="55"/>
    <s v="CO"/>
    <s v=""/>
    <s v=""/>
    <s v="NON_COMMERCIALE"/>
    <x v="50"/>
  </r>
  <r>
    <s v="MA"/>
    <s v="Documento "/>
    <n v="2022"/>
    <s v="1M  "/>
    <n v="267"/>
    <n v="1"/>
    <s v="F0011641  "/>
    <x v="341"/>
    <s v=""/>
    <s v="BB"/>
    <n v="2022"/>
    <s v="1DM "/>
    <n v="13"/>
    <m/>
    <s v="E "/>
    <n v="1607.37"/>
    <n v="0"/>
    <s v="N"/>
    <s v="N"/>
    <s v="S"/>
    <s v="2021 VIBIM2021/1  "/>
    <d v="2022-03-01T00:00:00"/>
    <n v="1607.37"/>
    <n v="2021"/>
    <s v="PNPE"/>
    <n v="4905"/>
    <n v="1607.37"/>
    <d v="2021-11-03T00:00:00"/>
    <d v="2021-12-31T00:00:00"/>
    <s v="VIBIM2021       "/>
    <n v="1"/>
    <s v="L"/>
    <x v="55"/>
    <s v="CO"/>
    <s v=""/>
    <s v=""/>
    <s v="NON_COMMERCIALE"/>
    <x v="50"/>
  </r>
  <r>
    <s v="MA"/>
    <s v="Documento "/>
    <n v="2022"/>
    <s v="1M  "/>
    <n v="268"/>
    <n v="1"/>
    <s v="F0012196  "/>
    <x v="341"/>
    <s v=""/>
    <s v="BB"/>
    <n v="2022"/>
    <s v="1DM "/>
    <n v="13"/>
    <m/>
    <s v="E "/>
    <n v="1634.93"/>
    <n v="0"/>
    <s v="N"/>
    <s v="N"/>
    <s v="S"/>
    <s v="2021 VIBIM2021/1  "/>
    <d v="2022-03-01T00:00:00"/>
    <n v="1634.93"/>
    <n v="2021"/>
    <s v="PNPE"/>
    <n v="4921"/>
    <n v="1634.93"/>
    <d v="2021-12-31T00:00:00"/>
    <d v="2021-12-31T00:00:00"/>
    <s v="VIBIM2021       "/>
    <n v="1"/>
    <s v="L"/>
    <x v="55"/>
    <s v="CO"/>
    <s v=""/>
    <s v=""/>
    <s v="NON_COMMERCIALE"/>
    <x v="50"/>
  </r>
  <r>
    <s v="MA"/>
    <s v="Documento "/>
    <n v="2022"/>
    <s v="1M  "/>
    <n v="269"/>
    <n v="1"/>
    <s v="F0012197  "/>
    <x v="341"/>
    <s v=""/>
    <s v="BB"/>
    <n v="2022"/>
    <s v="1DM "/>
    <n v="13"/>
    <m/>
    <s v="E "/>
    <n v="1634.93"/>
    <n v="0"/>
    <s v="N"/>
    <s v="N"/>
    <s v="S"/>
    <s v="2021 VIBIM2021/1  "/>
    <d v="2022-03-01T00:00:00"/>
    <n v="1634.93"/>
    <n v="2021"/>
    <s v="PNPE"/>
    <n v="4933"/>
    <n v="1634.93"/>
    <d v="2021-12-31T00:00:00"/>
    <d v="2021-12-31T00:00:00"/>
    <s v="VIBIM2021       "/>
    <n v="1"/>
    <s v="L"/>
    <x v="55"/>
    <s v="CO"/>
    <s v=""/>
    <s v=""/>
    <s v="NON_COMMERCIALE"/>
    <x v="50"/>
  </r>
  <r>
    <s v="MA"/>
    <s v="Documento "/>
    <n v="2022"/>
    <s v="1M  "/>
    <n v="270"/>
    <n v="1"/>
    <s v="F0012864  "/>
    <x v="341"/>
    <s v=""/>
    <s v="BB"/>
    <n v="2022"/>
    <s v="1DM "/>
    <n v="13"/>
    <m/>
    <s v="E "/>
    <n v="1607.37"/>
    <n v="0"/>
    <s v="N"/>
    <s v="N"/>
    <s v="S"/>
    <s v="2021 VIBIM2021/1  "/>
    <d v="2022-03-01T00:00:00"/>
    <n v="1607.37"/>
    <n v="2021"/>
    <s v="PNPE"/>
    <n v="4926"/>
    <n v="1607.37"/>
    <d v="2021-12-31T00:00:00"/>
    <d v="2021-12-31T00:00:00"/>
    <s v="VIBIM2021       "/>
    <n v="1"/>
    <s v="L"/>
    <x v="55"/>
    <s v="CO"/>
    <s v=""/>
    <s v=""/>
    <s v="NON_COMMERCIALE"/>
    <x v="50"/>
  </r>
  <r>
    <s v="MA"/>
    <s v="Documento "/>
    <n v="2022"/>
    <s v="1M  "/>
    <n v="271"/>
    <n v="1"/>
    <s v="F0012865  "/>
    <x v="341"/>
    <s v=""/>
    <s v="BB"/>
    <n v="2022"/>
    <s v="1DM "/>
    <n v="13"/>
    <m/>
    <s v="E "/>
    <n v="1607.37"/>
    <n v="0"/>
    <s v="N"/>
    <s v="N"/>
    <s v="S"/>
    <s v="2021 VIBIM2021/1  "/>
    <d v="2022-03-01T00:00:00"/>
    <n v="1607.37"/>
    <n v="2021"/>
    <s v="PNPE"/>
    <n v="4912"/>
    <n v="1607.37"/>
    <d v="2021-12-31T00:00:00"/>
    <d v="2021-12-31T00:00:00"/>
    <s v="VIBIM2021       "/>
    <n v="1"/>
    <s v="L"/>
    <x v="55"/>
    <s v="CO"/>
    <s v=""/>
    <s v=""/>
    <s v="NON_COMMERCIALE"/>
    <x v="50"/>
  </r>
  <r>
    <s v="MA"/>
    <s v="Documento "/>
    <n v="2022"/>
    <s v="1M  "/>
    <n v="272"/>
    <n v="1"/>
    <s v="F0012868  "/>
    <x v="341"/>
    <s v=""/>
    <s v="BB"/>
    <n v="2022"/>
    <s v="1DM "/>
    <n v="13"/>
    <m/>
    <s v="E "/>
    <n v="1634.93"/>
    <n v="0"/>
    <s v="N"/>
    <s v="N"/>
    <s v="S"/>
    <s v="2021 VIBIM2021/1  "/>
    <d v="2022-03-01T00:00:00"/>
    <n v="1634.93"/>
    <n v="2021"/>
    <s v="PNPE"/>
    <n v="4922"/>
    <n v="1634.93"/>
    <d v="2021-12-31T00:00:00"/>
    <d v="2021-12-31T00:00:00"/>
    <s v="VIBIM2021       "/>
    <n v="1"/>
    <s v="L"/>
    <x v="55"/>
    <s v="CO"/>
    <s v=""/>
    <s v=""/>
    <s v="NON_COMMERCIALE"/>
    <x v="50"/>
  </r>
  <r>
    <s v="MA"/>
    <s v="Documento "/>
    <n v="2022"/>
    <s v="1M  "/>
    <n v="273"/>
    <n v="1"/>
    <s v="F0013545  "/>
    <x v="341"/>
    <s v=""/>
    <s v="BB"/>
    <n v="2022"/>
    <s v="1DM "/>
    <n v="13"/>
    <m/>
    <s v="E "/>
    <n v="1662.43"/>
    <n v="0"/>
    <s v="N"/>
    <s v="N"/>
    <s v="S"/>
    <s v="2021 VIBIM2021/1  "/>
    <d v="2022-03-01T00:00:00"/>
    <n v="1662.43"/>
    <n v="2021"/>
    <s v="PNPE"/>
    <n v="4927"/>
    <n v="1662.43"/>
    <d v="2021-12-31T00:00:00"/>
    <d v="2021-12-31T00:00:00"/>
    <s v="VIBIM2021       "/>
    <n v="1"/>
    <s v="L"/>
    <x v="55"/>
    <s v="CO"/>
    <s v=""/>
    <s v=""/>
    <s v="NON_COMMERCIALE"/>
    <x v="50"/>
  </r>
  <r>
    <s v="MA"/>
    <s v="Documento "/>
    <n v="2022"/>
    <s v="1M  "/>
    <n v="274"/>
    <n v="1"/>
    <s v="F0013546  "/>
    <x v="341"/>
    <s v=""/>
    <s v="BB"/>
    <n v="2022"/>
    <s v="1DM "/>
    <n v="13"/>
    <m/>
    <s v="E "/>
    <n v="1607.37"/>
    <n v="0"/>
    <s v="N"/>
    <s v="N"/>
    <s v="S"/>
    <s v="2021 VIBIM2021/1  "/>
    <d v="2022-03-01T00:00:00"/>
    <n v="1607.37"/>
    <n v="2021"/>
    <s v="PNPE"/>
    <n v="4932"/>
    <n v="1607.37"/>
    <d v="2021-12-31T00:00:00"/>
    <d v="2021-12-31T00:00:00"/>
    <s v="VIBIM2021       "/>
    <n v="1"/>
    <s v="L"/>
    <x v="55"/>
    <s v="CO"/>
    <s v=""/>
    <s v=""/>
    <s v="NON_COMMERCIALE"/>
    <x v="50"/>
  </r>
  <r>
    <s v="MA"/>
    <s v="Documento "/>
    <n v="2022"/>
    <s v="1M  "/>
    <n v="275"/>
    <n v="1"/>
    <s v="F0014213  "/>
    <x v="341"/>
    <s v=""/>
    <s v="BB"/>
    <n v="2022"/>
    <s v="1DM "/>
    <n v="13"/>
    <m/>
    <s v="E "/>
    <n v="1634.93"/>
    <n v="0"/>
    <s v="N"/>
    <s v="N"/>
    <s v="S"/>
    <s v="2021 VIBIM2021/1  "/>
    <d v="2022-03-01T00:00:00"/>
    <n v="1634.93"/>
    <n v="2021"/>
    <s v="PNPE"/>
    <n v="4919"/>
    <n v="1634.93"/>
    <d v="2021-12-31T00:00:00"/>
    <d v="2021-12-31T00:00:00"/>
    <s v="VIBIM2021       "/>
    <n v="1"/>
    <s v="L"/>
    <x v="55"/>
    <s v="CO"/>
    <s v=""/>
    <s v=""/>
    <s v="NON_COMMERCIALE"/>
    <x v="50"/>
  </r>
  <r>
    <s v="MA"/>
    <s v="Documento "/>
    <n v="2022"/>
    <s v="1M  "/>
    <n v="276"/>
    <n v="1"/>
    <s v="F0015409  "/>
    <x v="341"/>
    <s v=""/>
    <s v="BB"/>
    <n v="2022"/>
    <s v="1DM "/>
    <n v="13"/>
    <m/>
    <s v="E "/>
    <n v="1607.37"/>
    <n v="0"/>
    <s v="N"/>
    <s v="N"/>
    <s v="S"/>
    <s v="2021 VIBIM2021/1  "/>
    <d v="2022-03-01T00:00:00"/>
    <n v="1607.37"/>
    <n v="2021"/>
    <s v="PNPE"/>
    <n v="4928"/>
    <n v="1607.37"/>
    <d v="2021-12-31T00:00:00"/>
    <d v="2021-12-31T00:00:00"/>
    <s v="VIBIM2021       "/>
    <n v="1"/>
    <s v="L"/>
    <x v="55"/>
    <s v="CO"/>
    <s v=""/>
    <s v=""/>
    <s v="NON_COMMERCIALE"/>
    <x v="50"/>
  </r>
  <r>
    <s v="MA"/>
    <s v="Documento "/>
    <n v="2022"/>
    <s v="1M  "/>
    <n v="277"/>
    <n v="1"/>
    <s v="F0015613  "/>
    <x v="341"/>
    <s v=""/>
    <s v="BB"/>
    <n v="2022"/>
    <s v="1DM "/>
    <n v="13"/>
    <m/>
    <s v="E "/>
    <n v="1607.37"/>
    <n v="0"/>
    <s v="N"/>
    <s v="N"/>
    <s v="S"/>
    <s v="2021 VIBIM2021/1  "/>
    <d v="2022-03-01T00:00:00"/>
    <n v="1607.37"/>
    <n v="2021"/>
    <s v="PNPE"/>
    <n v="4929"/>
    <n v="1607.37"/>
    <d v="2021-12-31T00:00:00"/>
    <d v="2021-12-31T00:00:00"/>
    <s v="VIBIM2021       "/>
    <n v="1"/>
    <s v="L"/>
    <x v="55"/>
    <s v="CO"/>
    <s v=""/>
    <s v=""/>
    <s v="NON_COMMERCIALE"/>
    <x v="50"/>
  </r>
  <r>
    <s v="MA"/>
    <s v="Documento "/>
    <n v="2022"/>
    <s v="1M  "/>
    <n v="278"/>
    <n v="1"/>
    <s v="F0015778  "/>
    <x v="341"/>
    <s v=""/>
    <s v="BB"/>
    <n v="2022"/>
    <s v="1DM "/>
    <n v="13"/>
    <m/>
    <s v="E "/>
    <n v="1607.37"/>
    <n v="0"/>
    <s v="N"/>
    <s v="N"/>
    <s v="S"/>
    <s v="2021 VIBIM2021/1  "/>
    <d v="2022-03-01T00:00:00"/>
    <n v="1607.37"/>
    <n v="2021"/>
    <s v="PNPE"/>
    <n v="4917"/>
    <n v="1607.37"/>
    <d v="2021-12-31T00:00:00"/>
    <d v="2021-12-31T00:00:00"/>
    <s v="VIBIM2021       "/>
    <n v="1"/>
    <s v="L"/>
    <x v="55"/>
    <s v="CO"/>
    <s v=""/>
    <s v=""/>
    <s v="NON_COMMERCIALE"/>
    <x v="50"/>
  </r>
  <r>
    <s v="MA"/>
    <s v="Documento "/>
    <n v="2022"/>
    <s v="1M  "/>
    <n v="279"/>
    <n v="1"/>
    <s v="F0016263  "/>
    <x v="341"/>
    <s v=""/>
    <s v="BB"/>
    <n v="2022"/>
    <s v="1DM "/>
    <n v="13"/>
    <m/>
    <s v="E "/>
    <n v="1607.37"/>
    <n v="0"/>
    <s v="N"/>
    <s v="N"/>
    <s v="S"/>
    <s v="2021 VIBIM2021/1  "/>
    <d v="2022-03-01T00:00:00"/>
    <n v="1607.37"/>
    <n v="2021"/>
    <s v="PNPE"/>
    <n v="4924"/>
    <n v="1607.37"/>
    <d v="2021-12-31T00:00:00"/>
    <d v="2021-12-31T00:00:00"/>
    <s v="VIBIM2021       "/>
    <n v="1"/>
    <s v="L"/>
    <x v="55"/>
    <s v="CO"/>
    <s v=""/>
    <s v=""/>
    <s v="NON_COMMERCIALE"/>
    <x v="50"/>
  </r>
  <r>
    <s v="MA"/>
    <s v="Documento "/>
    <n v="2022"/>
    <s v="1M  "/>
    <n v="280"/>
    <n v="1"/>
    <s v="F0016344  "/>
    <x v="341"/>
    <s v=""/>
    <s v="BB"/>
    <n v="2022"/>
    <s v="1DM "/>
    <n v="13"/>
    <m/>
    <s v="E "/>
    <n v="1607.37"/>
    <n v="0"/>
    <s v="N"/>
    <s v="N"/>
    <s v="S"/>
    <s v="2021 VIBIM2021/1  "/>
    <d v="2022-03-01T00:00:00"/>
    <n v="1607.37"/>
    <n v="2021"/>
    <s v="PNPE"/>
    <n v="4923"/>
    <n v="1607.37"/>
    <d v="2021-12-31T00:00:00"/>
    <d v="2021-12-31T00:00:00"/>
    <s v="VIBIM2021       "/>
    <n v="1"/>
    <s v="L"/>
    <x v="55"/>
    <s v="CO"/>
    <s v=""/>
    <s v=""/>
    <s v="NON_COMMERCIALE"/>
    <x v="50"/>
  </r>
  <r>
    <s v="MA"/>
    <s v="Documento "/>
    <n v="2022"/>
    <s v="1M  "/>
    <n v="281"/>
    <n v="1"/>
    <s v="F0016796  "/>
    <x v="341"/>
    <s v=""/>
    <s v="BB"/>
    <n v="2022"/>
    <s v="1DM "/>
    <n v="13"/>
    <m/>
    <s v="E "/>
    <n v="1607.37"/>
    <n v="0"/>
    <s v="N"/>
    <s v="N"/>
    <s v="S"/>
    <s v="2021 VIBIM2021/1  "/>
    <d v="2022-03-01T00:00:00"/>
    <n v="1607.37"/>
    <n v="2021"/>
    <s v="PNPE"/>
    <n v="4925"/>
    <n v="1607.37"/>
    <d v="2021-12-31T00:00:00"/>
    <d v="2021-12-31T00:00:00"/>
    <s v="VIBIM2021       "/>
    <n v="1"/>
    <s v="L"/>
    <x v="55"/>
    <s v="CO"/>
    <s v=""/>
    <s v=""/>
    <s v="NON_COMMERCIALE"/>
    <x v="50"/>
  </r>
  <r>
    <s v="MA"/>
    <s v="Documento "/>
    <n v="2022"/>
    <s v="1M  "/>
    <n v="282"/>
    <n v="1"/>
    <s v="F0017690  "/>
    <x v="341"/>
    <s v=""/>
    <s v="BB"/>
    <n v="2022"/>
    <s v="1DM "/>
    <n v="13"/>
    <m/>
    <s v="E "/>
    <n v="1607.37"/>
    <n v="0"/>
    <s v="N"/>
    <s v="N"/>
    <s v="S"/>
    <s v="2021 VIBIM2021/1  "/>
    <d v="2022-03-01T00:00:00"/>
    <n v="1607.37"/>
    <n v="2021"/>
    <s v="PNPE"/>
    <n v="4920"/>
    <n v="1607.37"/>
    <d v="2021-12-31T00:00:00"/>
    <d v="2021-12-31T00:00:00"/>
    <s v="VIBIM2021       "/>
    <n v="1"/>
    <s v="L"/>
    <x v="55"/>
    <s v="CO"/>
    <s v=""/>
    <s v=""/>
    <s v="NON_COMMERCIALE"/>
    <x v="50"/>
  </r>
  <r>
    <s v="MA"/>
    <s v="Documento "/>
    <n v="2022"/>
    <s v="1M  "/>
    <n v="283"/>
    <n v="1"/>
    <s v="F0018804  "/>
    <x v="341"/>
    <s v=""/>
    <s v="BB"/>
    <n v="2022"/>
    <s v="1DM "/>
    <n v="13"/>
    <m/>
    <s v="E "/>
    <n v="1634.93"/>
    <n v="0"/>
    <s v="N"/>
    <s v="N"/>
    <s v="S"/>
    <s v="2021 VIBIM2021/1  "/>
    <d v="2022-03-01T00:00:00"/>
    <n v="1634.93"/>
    <n v="2021"/>
    <s v="PNPE"/>
    <n v="4915"/>
    <n v="1634.93"/>
    <d v="2021-12-31T00:00:00"/>
    <d v="2021-12-31T00:00:00"/>
    <s v="VIBIM2021       "/>
    <n v="1"/>
    <s v="L"/>
    <x v="55"/>
    <s v="CO"/>
    <s v=""/>
    <s v=""/>
    <s v="NON_COMMERCIALE"/>
    <x v="50"/>
  </r>
  <r>
    <s v="MA"/>
    <s v="Documento "/>
    <n v="2022"/>
    <s v="1M  "/>
    <n v="284"/>
    <n v="1"/>
    <s v="F0020703  "/>
    <x v="341"/>
    <s v=""/>
    <s v="BB"/>
    <n v="2022"/>
    <s v="1DM "/>
    <n v="13"/>
    <m/>
    <s v="E "/>
    <n v="1634.93"/>
    <n v="0"/>
    <s v="N"/>
    <s v="N"/>
    <s v="S"/>
    <s v="2021 VIBIM2021/1  "/>
    <d v="2022-03-01T00:00:00"/>
    <n v="1634.93"/>
    <n v="2021"/>
    <s v="PNPE"/>
    <n v="4918"/>
    <n v="1634.93"/>
    <d v="2021-12-31T00:00:00"/>
    <d v="2021-12-31T00:00:00"/>
    <s v="VIBIM2021       "/>
    <n v="1"/>
    <s v="L"/>
    <x v="55"/>
    <s v="CO"/>
    <s v=""/>
    <s v=""/>
    <s v="NON_COMMERCIALE"/>
    <x v="50"/>
  </r>
  <r>
    <s v="MA"/>
    <s v="Documento "/>
    <n v="2022"/>
    <s v="1M  "/>
    <n v="601"/>
    <n v="1"/>
    <s v="F0021541  "/>
    <x v="341"/>
    <s v=""/>
    <s v="BB"/>
    <n v="2022"/>
    <s v="1DM "/>
    <n v="37"/>
    <m/>
    <s v="E "/>
    <n v="1384.92"/>
    <n v="0"/>
    <s v="N"/>
    <s v="N"/>
    <s v="S"/>
    <s v="2021PROT_1498/2022"/>
    <d v="2022-03-01T00:00:00"/>
    <n v="1384.92"/>
    <n v="2021"/>
    <s v="PNPE"/>
    <n v="4998"/>
    <n v="1384.92"/>
    <d v="2021-12-31T00:00:00"/>
    <d v="2021-12-31T00:00:00"/>
    <s v="PROT_1498/2022  "/>
    <n v="1"/>
    <s v="L"/>
    <x v="55"/>
    <s v="CO"/>
    <s v=""/>
    <s v=""/>
    <s v="NON_COMMERCIALE"/>
    <x v="50"/>
  </r>
  <r>
    <s v="MA"/>
    <s v="Documento "/>
    <n v="2022"/>
    <s v="1M  "/>
    <n v="1135"/>
    <n v="1"/>
    <s v="F0018768  "/>
    <x v="341"/>
    <s v=""/>
    <s v="BB"/>
    <n v="2022"/>
    <s v="1DM "/>
    <n v="80"/>
    <m/>
    <s v="E "/>
    <n v="1631.48"/>
    <n v="0"/>
    <s v="N"/>
    <s v="N"/>
    <s v="S"/>
    <s v="2022  IBIM2022/1  "/>
    <d v="2022-05-08T00:00:00"/>
    <n v="1631.48"/>
    <n v="2022"/>
    <s v="PNPE"/>
    <n v="726"/>
    <n v="1631.48"/>
    <d v="2022-02-28T00:00:00"/>
    <d v="2022-03-09T00:00:00"/>
    <s v="IBIM2022        "/>
    <n v="1"/>
    <s v="L"/>
    <x v="55"/>
    <s v="CO"/>
    <s v=""/>
    <s v=""/>
    <s v="NON_COMMERCIALE"/>
    <x v="50"/>
  </r>
  <r>
    <s v="MA"/>
    <s v="Documento "/>
    <n v="2022"/>
    <s v="1M  "/>
    <n v="1136"/>
    <n v="1"/>
    <s v="F0018770  "/>
    <x v="341"/>
    <s v=""/>
    <s v="BB"/>
    <n v="2022"/>
    <s v="1DM "/>
    <n v="80"/>
    <m/>
    <s v="E "/>
    <n v="1659.45"/>
    <n v="0"/>
    <s v="N"/>
    <s v="N"/>
    <s v="S"/>
    <s v="2022  IBIM2022/1  "/>
    <d v="2022-05-08T00:00:00"/>
    <n v="1659.45"/>
    <n v="2022"/>
    <s v="PNPE"/>
    <n v="728"/>
    <n v="1659.45"/>
    <d v="2022-02-28T00:00:00"/>
    <d v="2022-03-09T00:00:00"/>
    <s v="IBIM2022        "/>
    <n v="1"/>
    <s v="L"/>
    <x v="55"/>
    <s v="CO"/>
    <s v=""/>
    <s v=""/>
    <s v="NON_COMMERCIALE"/>
    <x v="50"/>
  </r>
  <r>
    <s v="MA"/>
    <s v="Documento "/>
    <n v="2022"/>
    <s v="1M  "/>
    <n v="896"/>
    <n v="1"/>
    <s v="F0006124  "/>
    <x v="341"/>
    <s v=""/>
    <s v="BB"/>
    <n v="2022"/>
    <s v="1DM "/>
    <n v="67"/>
    <m/>
    <s v="E "/>
    <n v="317.88"/>
    <n v="0"/>
    <s v="N"/>
    <s v="N"/>
    <s v="S"/>
    <s v="2022PROT_12454/1  "/>
    <d v="2022-04-29T00:00:00"/>
    <n v="317.88"/>
    <n v="2022"/>
    <s v="PNPE"/>
    <n v="677"/>
    <n v="317.88"/>
    <d v="2022-02-28T00:00:00"/>
    <d v="2022-02-28T00:00:00"/>
    <s v="PROT_12454      "/>
    <n v="1"/>
    <s v="L"/>
    <x v="56"/>
    <s v="CO"/>
    <s v=""/>
    <s v=""/>
    <s v="NON_COMMERCIALE"/>
    <x v="51"/>
  </r>
  <r>
    <s v="MA"/>
    <s v="Documento "/>
    <n v="2022"/>
    <s v="1M  "/>
    <n v="897"/>
    <n v="1"/>
    <s v="F0006148  "/>
    <x v="341"/>
    <s v=""/>
    <s v="BB"/>
    <n v="2022"/>
    <s v="1DM "/>
    <n v="67"/>
    <m/>
    <s v="E "/>
    <n v="890.82"/>
    <n v="0"/>
    <s v="N"/>
    <s v="N"/>
    <s v="S"/>
    <s v="2022PROT_12454/1  "/>
    <d v="2022-04-29T00:00:00"/>
    <n v="890.82"/>
    <n v="2022"/>
    <s v="PNPE"/>
    <n v="672"/>
    <n v="890.82"/>
    <d v="2022-02-28T00:00:00"/>
    <d v="2022-02-28T00:00:00"/>
    <s v="PROT_12454      "/>
    <n v="1"/>
    <s v="L"/>
    <x v="56"/>
    <s v="CO"/>
    <s v=""/>
    <s v=""/>
    <s v="NON_COMMERCIALE"/>
    <x v="51"/>
  </r>
  <r>
    <s v="MA"/>
    <s v="Documento "/>
    <n v="2022"/>
    <s v="1M  "/>
    <n v="898"/>
    <n v="1"/>
    <s v="F0008883  "/>
    <x v="341"/>
    <s v=""/>
    <s v="BB"/>
    <n v="2022"/>
    <s v="1DM "/>
    <n v="67"/>
    <m/>
    <s v="E "/>
    <n v="509.04"/>
    <n v="0"/>
    <s v="N"/>
    <s v="N"/>
    <s v="S"/>
    <s v="2022PROT_12454/1  "/>
    <d v="2022-04-29T00:00:00"/>
    <n v="509.04"/>
    <n v="2022"/>
    <s v="PNPE"/>
    <n v="676"/>
    <n v="509.04"/>
    <d v="2022-02-28T00:00:00"/>
    <d v="2022-02-28T00:00:00"/>
    <s v="PROT_12454      "/>
    <n v="1"/>
    <s v="L"/>
    <x v="56"/>
    <s v="CO"/>
    <s v=""/>
    <s v=""/>
    <s v="NON_COMMERCIALE"/>
    <x v="51"/>
  </r>
  <r>
    <s v="MA"/>
    <s v="Documento "/>
    <n v="2022"/>
    <s v="1M  "/>
    <n v="899"/>
    <n v="1"/>
    <s v="F0014163  "/>
    <x v="341"/>
    <s v=""/>
    <s v="BB"/>
    <n v="2022"/>
    <s v="1DM "/>
    <n v="67"/>
    <m/>
    <s v="E "/>
    <n v="296.94"/>
    <n v="0"/>
    <s v="N"/>
    <s v="N"/>
    <s v="S"/>
    <s v="2022PROT_12454/1  "/>
    <d v="2022-04-29T00:00:00"/>
    <n v="296.94"/>
    <n v="2022"/>
    <s v="PNPE"/>
    <n v="673"/>
    <n v="296.94"/>
    <d v="2022-02-28T00:00:00"/>
    <d v="2022-02-28T00:00:00"/>
    <s v="PROT_12454      "/>
    <n v="1"/>
    <s v="L"/>
    <x v="56"/>
    <s v="CO"/>
    <s v=""/>
    <s v=""/>
    <s v="NON_COMMERCIALE"/>
    <x v="51"/>
  </r>
  <r>
    <s v="MA"/>
    <s v="Documento "/>
    <n v="2022"/>
    <s v="1M  "/>
    <n v="900"/>
    <n v="1"/>
    <s v="F0016188  "/>
    <x v="341"/>
    <s v=""/>
    <s v="BB"/>
    <n v="2022"/>
    <s v="1DM "/>
    <n v="67"/>
    <m/>
    <s v="E "/>
    <n v="339.36"/>
    <n v="0"/>
    <s v="N"/>
    <s v="N"/>
    <s v="S"/>
    <s v="2022PROT_12454/1  "/>
    <d v="2022-04-29T00:00:00"/>
    <n v="339.36"/>
    <n v="2022"/>
    <s v="PNPE"/>
    <n v="670"/>
    <n v="339.36"/>
    <d v="2022-02-28T00:00:00"/>
    <d v="2022-02-28T00:00:00"/>
    <s v="PROT_12454      "/>
    <n v="1"/>
    <s v="L"/>
    <x v="56"/>
    <s v="CO"/>
    <s v=""/>
    <s v=""/>
    <s v="NON_COMMERCIALE"/>
    <x v="51"/>
  </r>
  <r>
    <s v="MA"/>
    <s v="Documento "/>
    <n v="2022"/>
    <s v="1M  "/>
    <n v="901"/>
    <n v="1"/>
    <s v="F0019665  "/>
    <x v="341"/>
    <s v=""/>
    <s v="BB"/>
    <n v="2022"/>
    <s v="1DM "/>
    <n v="67"/>
    <m/>
    <s v="E "/>
    <n v="593.88"/>
    <n v="0"/>
    <s v="N"/>
    <s v="N"/>
    <s v="S"/>
    <s v="2022PROT_12454/1  "/>
    <d v="2022-04-29T00:00:00"/>
    <n v="593.88"/>
    <n v="2022"/>
    <s v="PNPE"/>
    <n v="675"/>
    <n v="593.88"/>
    <d v="2022-02-28T00:00:00"/>
    <d v="2022-02-28T00:00:00"/>
    <s v="PROT_12454      "/>
    <n v="1"/>
    <s v="L"/>
    <x v="56"/>
    <s v="CO"/>
    <s v=""/>
    <s v=""/>
    <s v="NON_COMMERCIALE"/>
    <x v="51"/>
  </r>
  <r>
    <s v="MA"/>
    <s v="Documento "/>
    <n v="2022"/>
    <s v="1M  "/>
    <n v="212"/>
    <n v="1"/>
    <s v="F0021531  "/>
    <x v="341"/>
    <s v=""/>
    <s v="BB"/>
    <n v="2022"/>
    <s v="1DM "/>
    <n v="7"/>
    <m/>
    <s v="E "/>
    <n v="3301.2"/>
    <n v="0"/>
    <s v="N"/>
    <s v="N"/>
    <s v="S"/>
    <s v="2021 DELIB_958/1  "/>
    <d v="2022-03-01T00:00:00"/>
    <n v="3301.2"/>
    <n v="2021"/>
    <s v="PNPE"/>
    <n v="4900"/>
    <n v="3301.2"/>
    <d v="2021-12-23T00:00:00"/>
    <d v="2021-12-31T00:00:00"/>
    <s v="DELIB_958       "/>
    <n v="1"/>
    <s v="L"/>
    <x v="56"/>
    <s v="CO"/>
    <s v=""/>
    <s v=""/>
    <s v="NON_COMMERCIALE"/>
    <x v="51"/>
  </r>
  <r>
    <s v="MA"/>
    <s v="Documento "/>
    <n v="2022"/>
    <s v="1M  "/>
    <n v="903"/>
    <n v="1"/>
    <s v="F0020251  "/>
    <x v="341"/>
    <s v=""/>
    <s v="BB"/>
    <n v="2022"/>
    <s v="1DM "/>
    <n v="67"/>
    <m/>
    <s v="E "/>
    <n v="1781.64"/>
    <n v="0"/>
    <s v="N"/>
    <s v="N"/>
    <s v="S"/>
    <s v="2022PROT_12454/1  "/>
    <d v="2022-04-29T00:00:00"/>
    <n v="1781.64"/>
    <n v="2022"/>
    <s v="PNPE"/>
    <n v="678"/>
    <n v="1781.64"/>
    <d v="2022-02-28T00:00:00"/>
    <d v="2022-02-28T00:00:00"/>
    <s v="PROT_12454      "/>
    <n v="1"/>
    <s v="L"/>
    <x v="56"/>
    <s v="CO"/>
    <s v=""/>
    <s v=""/>
    <s v="NON_COMMERCIALE"/>
    <x v="51"/>
  </r>
  <r>
    <s v="MA"/>
    <s v="Documento "/>
    <n v="2022"/>
    <s v="1M  "/>
    <n v="904"/>
    <n v="1"/>
    <s v="F0020800  "/>
    <x v="341"/>
    <s v=""/>
    <s v="BB"/>
    <n v="2022"/>
    <s v="1DM "/>
    <n v="67"/>
    <m/>
    <s v="E "/>
    <n v="593.88"/>
    <n v="0"/>
    <s v="N"/>
    <s v="N"/>
    <s v="S"/>
    <s v="2022PROT_12454/1  "/>
    <d v="2022-04-29T00:00:00"/>
    <n v="593.88"/>
    <n v="2022"/>
    <s v="PNPE"/>
    <n v="674"/>
    <n v="593.88"/>
    <d v="2022-02-28T00:00:00"/>
    <d v="2022-02-28T00:00:00"/>
    <s v="PROT_12454      "/>
    <n v="1"/>
    <s v="L"/>
    <x v="56"/>
    <s v="CO"/>
    <s v=""/>
    <s v=""/>
    <s v="NON_COMMERCIALE"/>
    <x v="51"/>
  </r>
  <r>
    <s v="MA"/>
    <s v="Documento "/>
    <n v="2022"/>
    <s v="1M  "/>
    <n v="837"/>
    <n v="1"/>
    <s v="F0021564  "/>
    <x v="341"/>
    <s v=""/>
    <s v="BB"/>
    <n v="2022"/>
    <s v="1DM "/>
    <n v="64"/>
    <m/>
    <s v="E "/>
    <n v="685.32"/>
    <n v="0"/>
    <s v="N"/>
    <s v="N"/>
    <s v="S"/>
    <s v="2022PROT_11401/1  "/>
    <d v="2022-04-24T00:00:00"/>
    <n v="685.32"/>
    <n v="2022"/>
    <s v="PNPE"/>
    <n v="655"/>
    <n v="685.32"/>
    <d v="2022-02-22T00:00:00"/>
    <d v="2022-02-23T00:00:00"/>
    <s v="PROT_11401      "/>
    <n v="1"/>
    <s v="L"/>
    <x v="56"/>
    <s v="CO"/>
    <s v=""/>
    <s v=""/>
    <s v="NON_COMMERCIALE"/>
    <x v="51"/>
  </r>
  <r>
    <s v="MA"/>
    <s v="Documento "/>
    <n v="2022"/>
    <s v="1M  "/>
    <n v="686"/>
    <n v="1"/>
    <s v="F0021554  "/>
    <x v="341"/>
    <s v=""/>
    <s v="BB"/>
    <n v="2022"/>
    <s v="1DM "/>
    <n v="48"/>
    <m/>
    <s v="E "/>
    <n v="454.78"/>
    <n v="0"/>
    <s v="N"/>
    <s v="N"/>
    <s v="S"/>
    <s v="2022 PROT_9125/1  "/>
    <d v="2022-04-12T00:00:00"/>
    <n v="454.78"/>
    <n v="2022"/>
    <s v="PNPE"/>
    <n v="341"/>
    <n v="454.78"/>
    <d v="2022-02-10T00:00:00"/>
    <d v="2022-02-11T00:00:00"/>
    <s v="PROT_9125       "/>
    <n v="1"/>
    <s v="L"/>
    <x v="56"/>
    <s v="CO"/>
    <s v=""/>
    <s v=""/>
    <s v="NON_COMMERCIALE"/>
    <x v="51"/>
  </r>
  <r>
    <s v="MA"/>
    <s v="Documento "/>
    <n v="2022"/>
    <s v="1M  "/>
    <n v="687"/>
    <n v="1"/>
    <s v="F0021555  "/>
    <x v="341"/>
    <s v=""/>
    <s v="BB"/>
    <n v="2022"/>
    <s v="1DM "/>
    <n v="48"/>
    <m/>
    <s v="E "/>
    <n v="2217.36"/>
    <n v="0"/>
    <s v="N"/>
    <s v="N"/>
    <s v="S"/>
    <s v="2022 PROT_9122/1  "/>
    <d v="2022-04-12T00:00:00"/>
    <n v="2217.36"/>
    <n v="2022"/>
    <s v="PNPE"/>
    <n v="342"/>
    <n v="2217.36"/>
    <d v="2022-02-10T00:00:00"/>
    <d v="2022-02-11T00:00:00"/>
    <s v="PROT_9122       "/>
    <n v="1"/>
    <s v="L"/>
    <x v="56"/>
    <s v="CO"/>
    <s v=""/>
    <s v=""/>
    <s v="NON_COMMERCIALE"/>
    <x v="51"/>
  </r>
  <r>
    <s v="MA"/>
    <s v="Documento "/>
    <n v="2022"/>
    <s v="1M  "/>
    <n v="902"/>
    <n v="1"/>
    <s v="F0020250  "/>
    <x v="341"/>
    <s v=""/>
    <s v="BB"/>
    <n v="2022"/>
    <s v="1DM "/>
    <n v="67"/>
    <m/>
    <s v="E "/>
    <n v="370.86"/>
    <n v="0"/>
    <s v="N"/>
    <s v="N"/>
    <s v="S"/>
    <s v="2022PROT_12454/1  "/>
    <d v="2022-04-29T00:00:00"/>
    <n v="370.86"/>
    <n v="2022"/>
    <s v="PNPE"/>
    <n v="671"/>
    <n v="370.86"/>
    <d v="2022-02-28T00:00:00"/>
    <d v="2022-02-28T00:00:00"/>
    <s v="PROT_12454      "/>
    <n v="1"/>
    <s v="L"/>
    <x v="56"/>
    <s v="CO"/>
    <s v=""/>
    <s v=""/>
    <s v="NON_COMMERCIALE"/>
    <x v="51"/>
  </r>
  <r>
    <s v="MA"/>
    <s v="Documento "/>
    <n v="2022"/>
    <s v="1M  "/>
    <n v="678"/>
    <n v="1"/>
    <s v="F0016773  "/>
    <x v="342"/>
    <s v=""/>
    <s v="BB"/>
    <n v="2022"/>
    <s v="1DM "/>
    <n v="47"/>
    <m/>
    <s v="E "/>
    <n v="2779.07"/>
    <n v="562"/>
    <s v="N"/>
    <s v="N"/>
    <s v="S"/>
    <s v="2022  32037335/1  "/>
    <d v="2022-03-28T00:00:00"/>
    <n v="3341.21"/>
    <n v="2022"/>
    <s v="EP1 "/>
    <n v="277"/>
    <n v="3581.15"/>
    <d v="2022-01-17T00:00:00"/>
    <d v="2022-01-28T00:00:00"/>
    <s v="32037335        "/>
    <n v="1"/>
    <s v="L"/>
    <x v="57"/>
    <s v="CO"/>
    <s v="'697581831F"/>
    <s v=""/>
    <s v="COMMERCIALE"/>
    <x v="52"/>
  </r>
  <r>
    <s v="MA"/>
    <s v="Documento "/>
    <n v="2022"/>
    <s v="1M  "/>
    <n v="889"/>
    <n v="1"/>
    <s v="F0016741  "/>
    <x v="343"/>
    <s v=""/>
    <s v="BB"/>
    <n v="2022"/>
    <s v="1DM "/>
    <n v="67"/>
    <m/>
    <s v="E "/>
    <n v="293.7"/>
    <n v="65"/>
    <s v="N"/>
    <s v="N"/>
    <s v="S"/>
    <s v="20221010745837/1  "/>
    <d v="2022-04-24T00:00:00"/>
    <n v="119.44"/>
    <n v="2022"/>
    <s v="EP1 "/>
    <n v="491"/>
    <n v="119.44"/>
    <d v="2022-02-22T00:00:00"/>
    <d v="2022-02-23T00:00:00"/>
    <s v="1010745837      "/>
    <n v="1"/>
    <s v="L"/>
    <x v="57"/>
    <s v="CO"/>
    <s v="'Z1232B5E4B"/>
    <s v=""/>
    <s v="COMMERCIALE"/>
    <x v="52"/>
  </r>
  <r>
    <s v="MA"/>
    <s v="Documento "/>
    <n v="2022"/>
    <s v="1M  "/>
    <n v="891"/>
    <n v="1"/>
    <s v="F0017207  "/>
    <x v="97"/>
    <s v=""/>
    <s v="BB"/>
    <n v="2022"/>
    <s v="1DM "/>
    <n v="67"/>
    <m/>
    <s v="E "/>
    <n v="200"/>
    <n v="44"/>
    <s v="N"/>
    <s v="N"/>
    <s v="S"/>
    <s v="20228100280114/1  "/>
    <d v="2022-04-04T00:00:00"/>
    <n v="244"/>
    <n v="2022"/>
    <s v="EP1 "/>
    <n v="375"/>
    <n v="244"/>
    <d v="2022-02-01T00:00:00"/>
    <d v="2022-02-09T00:00:00"/>
    <s v="8100280114      "/>
    <n v="1"/>
    <s v="L"/>
    <x v="57"/>
    <s v="CO"/>
    <s v="'8628032D3C"/>
    <s v=""/>
    <s v="COMMERCIALE"/>
    <x v="52"/>
  </r>
  <r>
    <s v="MA"/>
    <s v="Documento "/>
    <n v="2022"/>
    <s v="1M  "/>
    <n v="962"/>
    <n v="22"/>
    <s v="F0006628  "/>
    <x v="83"/>
    <s v=""/>
    <s v="EP"/>
    <n v="2022"/>
    <s v="1DM "/>
    <n v="72"/>
    <n v="8"/>
    <s v="N "/>
    <n v="852.77"/>
    <n v="0"/>
    <s v="N"/>
    <s v="N"/>
    <s v="S"/>
    <s v="20221M     588/1  "/>
    <d v="2022-02-04T00:00:00"/>
    <n v="66.11"/>
    <n v="2022"/>
    <s v="SP  "/>
    <n v="348"/>
    <m/>
    <d v="2022-02-04T00:00:00"/>
    <d v="2022-02-04T00:00:00"/>
    <s v="348             "/>
    <n v="1"/>
    <s v="L"/>
    <x v="57"/>
    <s v="CO"/>
    <s v="'0NO"/>
    <s v=""/>
    <s v="IVA"/>
    <x v="52"/>
  </r>
  <r>
    <s v="MA"/>
    <s v="Documento "/>
    <n v="2022"/>
    <s v="1M  "/>
    <n v="1210"/>
    <n v="1"/>
    <s v="F0016741  "/>
    <x v="343"/>
    <s v=""/>
    <s v="BB"/>
    <n v="2022"/>
    <s v="1DM "/>
    <n v="85"/>
    <m/>
    <s v="E "/>
    <n v="901.5"/>
    <n v="198"/>
    <s v="N"/>
    <s v="N"/>
    <s v="S"/>
    <s v="20221010740261/1  "/>
    <d v="2022-05-14T00:00:00"/>
    <n v="1099.83"/>
    <n v="2022"/>
    <s v="EP1 "/>
    <n v="1007"/>
    <n v="1099.83"/>
    <d v="2022-01-25T00:00:00"/>
    <d v="2022-03-16T00:00:00"/>
    <s v="1010740261      "/>
    <n v="1"/>
    <s v="L"/>
    <x v="57"/>
    <s v="CO"/>
    <s v="'Z1232B5E4B"/>
    <s v=""/>
    <s v="COMMERCIALE"/>
    <x v="52"/>
  </r>
  <r>
    <s v="MA"/>
    <s v="Documento "/>
    <n v="2022"/>
    <s v="1M  "/>
    <n v="1171"/>
    <n v="2"/>
    <s v="F0017207  "/>
    <x v="97"/>
    <s v=""/>
    <s v="BB"/>
    <n v="2022"/>
    <s v="1DM "/>
    <n v="80"/>
    <m/>
    <s v="E "/>
    <n v="200"/>
    <n v="44"/>
    <s v="N"/>
    <s v="N"/>
    <s v="S"/>
    <s v="20228100284177/1  "/>
    <d v="2022-04-26T00:00:00"/>
    <n v="244"/>
    <n v="2022"/>
    <s v="EP1 "/>
    <n v="866"/>
    <n v="244"/>
    <d v="2022-02-24T00:00:00"/>
    <d v="2022-03-01T00:00:00"/>
    <s v="8100284177      "/>
    <n v="1"/>
    <s v="L"/>
    <x v="57"/>
    <s v="CO"/>
    <s v="'8628032D3C"/>
    <s v=""/>
    <s v="COMMERCIALE"/>
    <x v="52"/>
  </r>
  <r>
    <s v="MA"/>
    <s v="Documento "/>
    <n v="2022"/>
    <s v="1M  "/>
    <n v="937"/>
    <n v="1"/>
    <s v="F0016773  "/>
    <x v="342"/>
    <s v=""/>
    <s v="BB"/>
    <n v="2022"/>
    <s v="1DM "/>
    <n v="71"/>
    <m/>
    <s v="E "/>
    <n v="3080.2"/>
    <n v="628"/>
    <s v="N"/>
    <s v="N"/>
    <s v="S"/>
    <s v="2022  32091925/1  "/>
    <d v="2022-04-24T00:00:00"/>
    <n v="367.38"/>
    <n v="2022"/>
    <s v="EP1 "/>
    <n v="503"/>
    <n v="367.38"/>
    <d v="2022-02-14T00:00:00"/>
    <d v="2022-02-25T00:00:00"/>
    <s v="32091925        "/>
    <n v="1"/>
    <s v="L"/>
    <x v="57"/>
    <s v="CO"/>
    <s v="'697581831F"/>
    <s v=""/>
    <s v="COMMERCIALE"/>
    <x v="52"/>
  </r>
  <r>
    <s v="MA"/>
    <s v="Documento "/>
    <n v="2022"/>
    <s v="1M  "/>
    <n v="127"/>
    <n v="1"/>
    <s v="F0016741  "/>
    <x v="343"/>
    <s v=""/>
    <s v="BB"/>
    <n v="2022"/>
    <s v="1DM "/>
    <n v="2"/>
    <m/>
    <s v="E "/>
    <n v="300.5"/>
    <n v="66"/>
    <s v="N"/>
    <s v="N"/>
    <s v="S"/>
    <s v="20211010732361/1  "/>
    <d v="2022-02-18T00:00:00"/>
    <n v="366.61"/>
    <n v="2021"/>
    <s v="EP1 "/>
    <n v="5776"/>
    <n v="366.61"/>
    <d v="2021-12-17T00:00:00"/>
    <d v="2021-12-21T00:00:00"/>
    <s v="1010732361      "/>
    <n v="1"/>
    <s v="L"/>
    <x v="57"/>
    <s v="CO"/>
    <s v="'Z1232B5E4B"/>
    <s v=""/>
    <s v="COMMERCIALE"/>
    <x v="52"/>
  </r>
  <r>
    <s v="MA"/>
    <s v="Documento "/>
    <n v="2022"/>
    <s v="1M  "/>
    <n v="128"/>
    <n v="1"/>
    <s v="F0016773  "/>
    <x v="342"/>
    <s v=""/>
    <s v="BB"/>
    <n v="2022"/>
    <s v="1DM "/>
    <n v="2"/>
    <m/>
    <s v="E "/>
    <n v="2779.07"/>
    <n v="562"/>
    <s v="N"/>
    <s v="N"/>
    <s v="S"/>
    <s v="2021  39197975/1  "/>
    <d v="2022-02-18T00:00:00"/>
    <n v="3341.21"/>
    <n v="2021"/>
    <s v="EP1 "/>
    <n v="5772"/>
    <n v="3581.15"/>
    <d v="2021-12-13T00:00:00"/>
    <d v="2021-12-21T00:00:00"/>
    <s v="39197975        "/>
    <n v="1"/>
    <s v="L"/>
    <x v="57"/>
    <s v="CO"/>
    <s v="'697581831F"/>
    <s v=""/>
    <s v="COMMERCIALE"/>
    <x v="52"/>
  </r>
  <r>
    <s v="MA"/>
    <s v="Documento "/>
    <n v="2022"/>
    <s v="1M  "/>
    <n v="202"/>
    <n v="21"/>
    <s v="F0006628  "/>
    <x v="83"/>
    <s v=""/>
    <s v="EP"/>
    <n v="2022"/>
    <s v="1DM "/>
    <n v="4"/>
    <n v="8"/>
    <s v="N "/>
    <n v="3061.97"/>
    <n v="0"/>
    <s v="N"/>
    <s v="N"/>
    <s v="S"/>
    <s v="20211M    4827/1  "/>
    <d v="2021-12-09T00:00:00"/>
    <n v="21.54"/>
    <n v="2021"/>
    <s v="SP  "/>
    <n v="2673"/>
    <m/>
    <d v="2021-12-09T00:00:00"/>
    <d v="2021-12-09T00:00:00"/>
    <s v="2673            "/>
    <n v="1"/>
    <s v="L"/>
    <x v="57"/>
    <s v="CO"/>
    <s v="'0NO"/>
    <s v=""/>
    <s v="IVA"/>
    <x v="52"/>
  </r>
  <r>
    <s v="MA"/>
    <s v="Documento "/>
    <n v="2022"/>
    <s v="1M  "/>
    <n v="378"/>
    <n v="1"/>
    <s v="F0017207  "/>
    <x v="97"/>
    <s v=""/>
    <s v="BB"/>
    <n v="2022"/>
    <s v="1DM "/>
    <n v="21"/>
    <m/>
    <s v="E "/>
    <n v="1000"/>
    <n v="220"/>
    <s v="N"/>
    <s v="N"/>
    <s v="S"/>
    <s v="20218100274955/1  "/>
    <d v="2022-03-01T00:00:00"/>
    <n v="244"/>
    <n v="2021"/>
    <s v="EP1 "/>
    <n v="6142"/>
    <n v="244"/>
    <d v="2021-12-30T00:00:00"/>
    <d v="2021-12-31T00:00:00"/>
    <s v="8100274955      "/>
    <n v="1"/>
    <s v="L"/>
    <x v="57"/>
    <s v="CO"/>
    <s v="'8628032D3C"/>
    <s v=""/>
    <s v="COMMERCIALE"/>
    <x v="52"/>
  </r>
  <r>
    <s v="MA"/>
    <s v="Documento "/>
    <n v="2022"/>
    <s v="1M  "/>
    <n v="240"/>
    <n v="1"/>
    <s v="F0001369  "/>
    <x v="90"/>
    <s v=""/>
    <s v="BB"/>
    <n v="2022"/>
    <s v="1DM "/>
    <n v="11"/>
    <m/>
    <s v="E "/>
    <n v="172.5"/>
    <n v="38"/>
    <s v="N"/>
    <s v="N"/>
    <s v="S"/>
    <s v="20212021043289/1  "/>
    <d v="2022-03-04T00:00:00"/>
    <n v="210.45"/>
    <n v="2022"/>
    <s v="EP1 "/>
    <n v="25"/>
    <n v="210.45"/>
    <d v="2021-12-31T00:00:00"/>
    <d v="2022-01-04T00:00:00"/>
    <s v="2021043289      "/>
    <n v="1"/>
    <s v="L"/>
    <x v="57"/>
    <s v="CO"/>
    <s v="'ZB02F07A0D"/>
    <s v=""/>
    <s v="COMMERCIALE"/>
    <x v="52"/>
  </r>
  <r>
    <s v="MA"/>
    <s v="Documento "/>
    <n v="2022"/>
    <s v="1M  "/>
    <n v="242"/>
    <n v="1"/>
    <s v="F0017521  "/>
    <x v="278"/>
    <s v=""/>
    <s v="BB"/>
    <n v="2022"/>
    <s v="1DM "/>
    <n v="11"/>
    <m/>
    <s v="E "/>
    <n v="2039.95"/>
    <n v="449"/>
    <s v="N"/>
    <s v="N"/>
    <s v="S"/>
    <s v="20210005947919/1  "/>
    <d v="2022-02-18T00:00:00"/>
    <n v="2488.7399999999998"/>
    <n v="2021"/>
    <s v="EP1 "/>
    <n v="5782"/>
    <n v="2488.7399999999998"/>
    <d v="2021-12-10T00:00:00"/>
    <d v="2021-12-21T00:00:00"/>
    <s v="0005947919      "/>
    <n v="1"/>
    <s v="L"/>
    <x v="57"/>
    <s v="CO"/>
    <s v="'6742688229"/>
    <s v=""/>
    <s v="COMMERCIALE"/>
    <x v="52"/>
  </r>
  <r>
    <s v="MA"/>
    <s v="Documento "/>
    <n v="2022"/>
    <s v="1M  "/>
    <n v="244"/>
    <n v="1"/>
    <s v="F0018369  "/>
    <x v="344"/>
    <s v=""/>
    <s v="BB"/>
    <n v="2022"/>
    <s v="1DM "/>
    <n v="11"/>
    <m/>
    <s v="E "/>
    <n v="1587.18"/>
    <n v="349"/>
    <s v="N"/>
    <s v="N"/>
    <s v="S"/>
    <s v="20211000052519/1  "/>
    <d v="2022-03-03T00:00:00"/>
    <n v="441.86"/>
    <n v="2022"/>
    <s v="EP1 "/>
    <n v="21"/>
    <n v="441.86"/>
    <d v="2021-12-31T00:00:00"/>
    <d v="2022-01-04T00:00:00"/>
    <s v="1000052519      "/>
    <n v="1"/>
    <s v="L"/>
    <x v="57"/>
    <s v="CO"/>
    <s v="'Z052F48957"/>
    <s v=""/>
    <s v="COMMERCIALE"/>
    <x v="52"/>
  </r>
  <r>
    <s v="MA"/>
    <s v="Documento "/>
    <n v="2022"/>
    <s v="1M  "/>
    <n v="588"/>
    <n v="1"/>
    <s v="F0016741  "/>
    <x v="343"/>
    <s v=""/>
    <s v="BB"/>
    <n v="2022"/>
    <s v="1DM "/>
    <n v="37"/>
    <m/>
    <s v="E "/>
    <n v="300.5"/>
    <n v="66"/>
    <s v="N"/>
    <s v="N"/>
    <s v="S"/>
    <s v="20221010740262/1  "/>
    <d v="2022-03-27T00:00:00"/>
    <n v="366.61"/>
    <n v="2022"/>
    <s v="EP1 "/>
    <n v="273"/>
    <n v="366.61"/>
    <d v="2022-01-25T00:00:00"/>
    <d v="2022-01-28T00:00:00"/>
    <s v="1010740262      "/>
    <n v="1"/>
    <s v="L"/>
    <x v="57"/>
    <s v="CO"/>
    <s v="'ZB6238F591"/>
    <s v=""/>
    <s v="COMMERCIALE"/>
    <x v="52"/>
  </r>
  <r>
    <s v="MA"/>
    <s v="Documento "/>
    <n v="2022"/>
    <s v="1M  "/>
    <n v="632"/>
    <n v="24"/>
    <s v="F0006628  "/>
    <x v="83"/>
    <s v=""/>
    <s v="EP"/>
    <n v="2022"/>
    <s v="1DM "/>
    <n v="41"/>
    <n v="8"/>
    <s v="N "/>
    <n v="2015.39"/>
    <n v="0"/>
    <s v="N"/>
    <s v="N"/>
    <s v="S"/>
    <s v="20221M     127/1  "/>
    <d v="2022-01-10T00:00:00"/>
    <n v="66.11"/>
    <n v="2022"/>
    <s v="SP  "/>
    <n v="126"/>
    <m/>
    <d v="2022-01-10T00:00:00"/>
    <d v="2022-01-10T00:00:00"/>
    <s v="126             "/>
    <n v="1"/>
    <s v="L"/>
    <x v="57"/>
    <s v="CO"/>
    <s v="'0NO"/>
    <s v=""/>
    <s v="IVA"/>
    <x v="52"/>
  </r>
  <r>
    <s v="MA"/>
    <s v="Documento "/>
    <n v="2022"/>
    <s v="1M  "/>
    <n v="676"/>
    <n v="1"/>
    <s v="F0016139  "/>
    <x v="345"/>
    <s v=""/>
    <s v="BB"/>
    <n v="2022"/>
    <s v="1DM "/>
    <n v="47"/>
    <m/>
    <s v="E "/>
    <n v="44.16"/>
    <n v="10"/>
    <s v="N"/>
    <s v="N"/>
    <s v="S"/>
    <s v="2022  22300740/1  "/>
    <d v="2022-04-06T00:00:00"/>
    <n v="53.88"/>
    <n v="2022"/>
    <s v="EP1 "/>
    <n v="383"/>
    <n v="53.88"/>
    <d v="2022-01-31T00:00:00"/>
    <d v="2022-02-09T00:00:00"/>
    <s v="22300740        "/>
    <n v="1"/>
    <s v="L"/>
    <x v="57"/>
    <s v="CO"/>
    <s v="'0NO"/>
    <s v=""/>
    <s v="COMMERCIALE"/>
    <x v="52"/>
  </r>
  <r>
    <s v="MA"/>
    <s v="Documento "/>
    <n v="2022"/>
    <s v="1M  "/>
    <n v="884"/>
    <n v="1"/>
    <s v="F0017879  "/>
    <x v="346"/>
    <s v=""/>
    <s v="BB"/>
    <n v="2022"/>
    <s v="1DM "/>
    <n v="67"/>
    <m/>
    <s v="E "/>
    <n v="6900"/>
    <n v="0"/>
    <s v="N"/>
    <s v="N"/>
    <s v="S"/>
    <s v="2022I_SEM_2021/1  "/>
    <d v="2022-04-25T00:00:00"/>
    <n v="6900"/>
    <n v="2022"/>
    <s v="PNPE"/>
    <n v="664"/>
    <n v="6900"/>
    <d v="2022-02-24T00:00:00"/>
    <d v="2022-02-24T00:00:00"/>
    <s v="I_SEM_2021      "/>
    <n v="1"/>
    <s v="L"/>
    <x v="58"/>
    <s v="CO"/>
    <s v="'NC20"/>
    <s v=""/>
    <s v="NON_COMMERCIALE"/>
    <x v="53"/>
  </r>
  <r>
    <s v="MA"/>
    <s v="Documento "/>
    <n v="2022"/>
    <s v="1M  "/>
    <n v="895"/>
    <n v="1"/>
    <s v="F0021394  "/>
    <x v="347"/>
    <s v=""/>
    <s v="BB"/>
    <n v="2022"/>
    <s v="1DM "/>
    <n v="67"/>
    <m/>
    <s v="E "/>
    <n v="1500"/>
    <n v="0"/>
    <s v="N"/>
    <s v="N"/>
    <s v="S"/>
    <s v="2022PROT. 1769/202"/>
    <d v="2022-03-12T00:00:00"/>
    <n v="1500"/>
    <n v="2022"/>
    <s v="PNPE"/>
    <n v="1"/>
    <n v="18000"/>
    <d v="2022-01-11T00:00:00"/>
    <d v="2022-01-11T00:00:00"/>
    <s v="PROT. 1769/2022 "/>
    <n v="1"/>
    <s v="L"/>
    <x v="58"/>
    <s v="CO"/>
    <s v="'Z7932F0ECB"/>
    <s v=""/>
    <s v="NON_COMMERCIALE"/>
    <x v="53"/>
  </r>
  <r>
    <s v="MA"/>
    <s v="Documento "/>
    <n v="2022"/>
    <s v="1M  "/>
    <n v="600"/>
    <n v="1"/>
    <s v="F0021394  "/>
    <x v="347"/>
    <s v=""/>
    <s v="BB"/>
    <n v="2022"/>
    <s v="1DM "/>
    <n v="37"/>
    <m/>
    <s v="E "/>
    <n v="1500"/>
    <n v="0"/>
    <s v="N"/>
    <s v="N"/>
    <s v="S"/>
    <s v="2022PROT. 1769/202"/>
    <d v="2022-03-12T00:00:00"/>
    <n v="1500"/>
    <n v="2022"/>
    <s v="PNPE"/>
    <n v="1"/>
    <n v="18000"/>
    <d v="2022-01-11T00:00:00"/>
    <d v="2022-01-11T00:00:00"/>
    <s v="PROT. 1769/2022 "/>
    <n v="1"/>
    <s v="L"/>
    <x v="58"/>
    <s v="CO"/>
    <s v="'Z7932F0ECB"/>
    <s v=""/>
    <s v="NON_COMMERCIALE"/>
    <x v="53"/>
  </r>
  <r>
    <s v="MA"/>
    <s v="Documento "/>
    <n v="2022"/>
    <s v="1M  "/>
    <n v="211"/>
    <n v="1"/>
    <s v="F0021394  "/>
    <x v="347"/>
    <s v=""/>
    <s v="BB"/>
    <n v="2022"/>
    <s v="1DM "/>
    <n v="7"/>
    <m/>
    <s v="E "/>
    <n v="1500"/>
    <n v="0"/>
    <s v="N"/>
    <s v="N"/>
    <s v="S"/>
    <s v="2022PROT. 1769/202"/>
    <d v="2022-03-12T00:00:00"/>
    <n v="1500"/>
    <n v="2022"/>
    <s v="PNPE"/>
    <n v="1"/>
    <n v="18000"/>
    <d v="2022-01-11T00:00:00"/>
    <d v="2022-01-11T00:00:00"/>
    <s v="PROT. 1769/2022 "/>
    <n v="1"/>
    <s v="L"/>
    <x v="58"/>
    <s v="CO"/>
    <s v="'Z7932F0ECB"/>
    <s v=""/>
    <s v="NON_COMMERCIALE"/>
    <x v="53"/>
  </r>
  <r>
    <s v="MA"/>
    <s v="Documento "/>
    <n v="2022"/>
    <s v="1M  "/>
    <n v="839"/>
    <n v="1"/>
    <s v="F0017879  "/>
    <x v="346"/>
    <s v=""/>
    <s v="BB"/>
    <n v="2022"/>
    <s v="1DM "/>
    <n v="65"/>
    <m/>
    <s v="E "/>
    <n v="6900"/>
    <n v="0"/>
    <s v="N"/>
    <s v="N"/>
    <s v="S"/>
    <s v="2022 PROT_5518/1  "/>
    <d v="2022-04-25T00:00:00"/>
    <n v="6900"/>
    <n v="2022"/>
    <s v="PNPE"/>
    <n v="663"/>
    <n v="6900"/>
    <d v="2022-01-26T00:00:00"/>
    <d v="2022-02-24T00:00:00"/>
    <s v="PROT_5518       "/>
    <n v="1"/>
    <s v="L"/>
    <x v="58"/>
    <s v="CO"/>
    <s v="'NC20"/>
    <s v=""/>
    <s v="NON_COMMERCIALE"/>
    <x v="53"/>
  </r>
  <r>
    <s v="MA"/>
    <s v="Documento "/>
    <n v="2022"/>
    <s v="1M  "/>
    <n v="193"/>
    <n v="1"/>
    <s v="F0000320  "/>
    <x v="310"/>
    <s v=""/>
    <s v="EP"/>
    <n v="2022"/>
    <s v="1DM "/>
    <n v="4"/>
    <n v="8"/>
    <s v="E "/>
    <n v="167714.19"/>
    <n v="0"/>
    <s v="N"/>
    <s v="N"/>
    <s v="S"/>
    <s v="202112/2021_IRAP/1"/>
    <d v="2022-03-01T00:00:00"/>
    <n v="6910.51"/>
    <n v="2021"/>
    <s v="PNPE"/>
    <n v="4896"/>
    <n v="167714.19"/>
    <d v="2021-12-31T00:00:00"/>
    <d v="2021-12-31T00:00:00"/>
    <s v="12/2021_IRAP    "/>
    <n v="1"/>
    <s v="L"/>
    <x v="59"/>
    <s v="CO"/>
    <s v=""/>
    <s v=""/>
    <s v="NON_COMMERCIALE"/>
    <x v="54"/>
  </r>
  <r>
    <s v="MA"/>
    <s v="Documento "/>
    <n v="2022"/>
    <s v="1M  "/>
    <n v="912"/>
    <n v="1"/>
    <s v="F0000320  "/>
    <x v="310"/>
    <s v=""/>
    <s v="EP"/>
    <n v="2022"/>
    <s v="1DM "/>
    <n v="68"/>
    <n v="8"/>
    <s v="E "/>
    <n v="91515.43"/>
    <n v="0"/>
    <s v="N"/>
    <s v="N"/>
    <s v="S"/>
    <s v="202202/2022_IRAP/1"/>
    <d v="2022-04-29T00:00:00"/>
    <n v="7554.81"/>
    <n v="2022"/>
    <s v="PNPE"/>
    <n v="679"/>
    <n v="91515.43"/>
    <d v="2022-02-28T00:00:00"/>
    <d v="2022-02-28T00:00:00"/>
    <s v="02/2022_IRAP    "/>
    <n v="1"/>
    <s v="L"/>
    <x v="59"/>
    <s v="CO"/>
    <s v=""/>
    <s v=""/>
    <s v="NON_COMMERCIALE"/>
    <x v="54"/>
  </r>
  <r>
    <s v="MA"/>
    <s v="Documento "/>
    <n v="2022"/>
    <s v="1M  "/>
    <n v="616"/>
    <n v="1"/>
    <s v="F0000320  "/>
    <x v="310"/>
    <s v=""/>
    <s v="EP"/>
    <n v="2022"/>
    <s v="1DM "/>
    <n v="40"/>
    <n v="8"/>
    <s v="E "/>
    <n v="99794.12"/>
    <n v="0"/>
    <s v="N"/>
    <s v="N"/>
    <s v="S"/>
    <s v="202201/2022_IRAP/1"/>
    <d v="2022-04-04T00:00:00"/>
    <n v="7754.25"/>
    <n v="2022"/>
    <s v="PNPE"/>
    <n v="326"/>
    <n v="99794.12"/>
    <d v="2022-01-31T00:00:00"/>
    <d v="2022-02-03T00:00:00"/>
    <s v="01/2022_IRAP    "/>
    <n v="1"/>
    <s v="L"/>
    <x v="59"/>
    <s v="CO"/>
    <s v=""/>
    <s v=""/>
    <s v="NON_COMMERCIALE"/>
    <x v="54"/>
  </r>
  <r>
    <s v="MA"/>
    <s v="Documento "/>
    <n v="2022"/>
    <s v="1M  "/>
    <n v="631"/>
    <n v="1"/>
    <s v="F0006628  "/>
    <x v="83"/>
    <s v=""/>
    <s v="EP"/>
    <n v="2022"/>
    <s v="1DM "/>
    <n v="41"/>
    <n v="8"/>
    <s v="E "/>
    <n v="12369.93"/>
    <n v="0"/>
    <s v="N"/>
    <s v="N"/>
    <s v="S"/>
    <s v="2022   01/2021/1  "/>
    <d v="2022-04-01T00:00:00"/>
    <n v="12369.93"/>
    <n v="2022"/>
    <s v="PNPE"/>
    <n v="328"/>
    <n v="12369.93"/>
    <d v="2022-01-31T00:00:00"/>
    <d v="2022-01-31T00:00:00"/>
    <s v="01/2021         "/>
    <n v="1"/>
    <s v="L"/>
    <x v="60"/>
    <s v="CO"/>
    <s v=""/>
    <s v=""/>
    <s v="NON_COMMERCIALE"/>
    <x v="55"/>
  </r>
  <r>
    <s v="MA"/>
    <s v="Documento "/>
    <n v="2022"/>
    <s v="1M  "/>
    <n v="961"/>
    <n v="1"/>
    <s v="F0006628  "/>
    <x v="83"/>
    <s v=""/>
    <s v="EP"/>
    <n v="2022"/>
    <s v="1DM "/>
    <n v="72"/>
    <n v="8"/>
    <s v="E "/>
    <n v="6133.49"/>
    <n v="0"/>
    <s v="N"/>
    <s v="N"/>
    <s v="S"/>
    <s v="202202/2022IVA/1  "/>
    <d v="2022-05-07T00:00:00"/>
    <n v="6133.49"/>
    <n v="2022"/>
    <s v="PNPE"/>
    <n v="685"/>
    <n v="6133.49"/>
    <d v="2022-03-08T00:00:00"/>
    <d v="2022-03-08T00:00:00"/>
    <s v="02/2022IVA      "/>
    <n v="1"/>
    <s v="L"/>
    <x v="60"/>
    <s v="CO"/>
    <s v=""/>
    <s v=""/>
    <s v="NON_COMMERCIALE"/>
    <x v="55"/>
  </r>
  <r>
    <s v="MA"/>
    <s v="Documento "/>
    <n v="2022"/>
    <s v="1M  "/>
    <n v="201"/>
    <n v="1"/>
    <s v="F0006628  "/>
    <x v="83"/>
    <s v=""/>
    <s v="EP"/>
    <n v="2022"/>
    <s v="1DM "/>
    <n v="4"/>
    <n v="8"/>
    <s v="E "/>
    <n v="186.54"/>
    <n v="0"/>
    <s v="N"/>
    <s v="N"/>
    <s v="S"/>
    <s v="202112/2021_IVA/1 "/>
    <d v="2022-03-01T00:00:00"/>
    <n v="186.54"/>
    <n v="2021"/>
    <s v="PNPE"/>
    <n v="4897"/>
    <n v="186.54"/>
    <d v="2021-12-31T00:00:00"/>
    <d v="2021-12-31T00:00:00"/>
    <s v="12/2021_IVA     "/>
    <n v="1"/>
    <s v="L"/>
    <x v="60"/>
    <s v="CO"/>
    <s v=""/>
    <s v=""/>
    <s v="NON_COMMERCIALE"/>
    <x v="55"/>
  </r>
  <r>
    <s v="MA"/>
    <s v="Documento "/>
    <n v="2022"/>
    <s v="1M  "/>
    <n v="937"/>
    <n v="3"/>
    <s v="F0016773  "/>
    <x v="342"/>
    <s v=""/>
    <s v="BB"/>
    <n v="2022"/>
    <s v="1DM "/>
    <n v="71"/>
    <m/>
    <s v="E "/>
    <n v="246.36"/>
    <n v="50"/>
    <s v="N"/>
    <s v="N"/>
    <s v="S"/>
    <s v="2022  32090388/1  "/>
    <d v="2022-04-24T00:00:00"/>
    <n v="239.94"/>
    <n v="2022"/>
    <s v="EP1 "/>
    <n v="504"/>
    <n v="3581.15"/>
    <d v="2022-02-14T00:00:00"/>
    <d v="2022-02-25T00:00:00"/>
    <s v="32090388        "/>
    <n v="1"/>
    <s v="L"/>
    <x v="61"/>
    <s v="CO"/>
    <s v="'NC20"/>
    <s v=""/>
    <s v="COMMERCIALE"/>
    <x v="56"/>
  </r>
  <r>
    <s v="MA"/>
    <s v="Documento "/>
    <n v="2022"/>
    <s v="1M  "/>
    <n v="140"/>
    <n v="1"/>
    <s v="F0016773  "/>
    <x v="342"/>
    <s v=""/>
    <s v="BB"/>
    <n v="2022"/>
    <s v="1DM "/>
    <n v="2"/>
    <m/>
    <s v="E "/>
    <n v="246.36"/>
    <n v="50"/>
    <s v="N"/>
    <s v="N"/>
    <s v="S"/>
    <s v="2021  39197975/1  "/>
    <d v="2022-02-18T00:00:00"/>
    <n v="239.94"/>
    <n v="2021"/>
    <s v="EP1 "/>
    <n v="5772"/>
    <n v="3581.15"/>
    <d v="2021-12-13T00:00:00"/>
    <d v="2021-12-21T00:00:00"/>
    <s v="39197975        "/>
    <n v="1"/>
    <s v="L"/>
    <x v="61"/>
    <s v="CO"/>
    <s v="'NC20"/>
    <s v=""/>
    <s v="COMMERCIALE"/>
    <x v="56"/>
  </r>
  <r>
    <s v="MA"/>
    <s v="Documento "/>
    <n v="2022"/>
    <s v="1M  "/>
    <n v="202"/>
    <n v="22"/>
    <s v="F0006628  "/>
    <x v="83"/>
    <s v=""/>
    <s v="EP"/>
    <n v="2022"/>
    <s v="1DM "/>
    <n v="4"/>
    <n v="8"/>
    <s v="N "/>
    <n v="49.91"/>
    <n v="0"/>
    <s v="N"/>
    <s v="N"/>
    <s v="S"/>
    <s v="20211M    4834/1  "/>
    <d v="2021-12-09T00:00:00"/>
    <n v="49.91"/>
    <n v="2021"/>
    <s v="SP  "/>
    <n v="2682"/>
    <m/>
    <d v="2021-12-09T00:00:00"/>
    <d v="2021-12-09T00:00:00"/>
    <s v="2682            "/>
    <n v="1"/>
    <s v="L"/>
    <x v="61"/>
    <s v="CO"/>
    <s v="'0NO"/>
    <s v=""/>
    <s v="IVA"/>
    <x v="56"/>
  </r>
  <r>
    <s v="MA"/>
    <s v="Documento "/>
    <n v="2022"/>
    <s v="1M  "/>
    <n v="519"/>
    <n v="1"/>
    <s v="F0007254  "/>
    <x v="348"/>
    <s v=""/>
    <s v="TB"/>
    <n v="2022"/>
    <s v="1DM "/>
    <n v="27"/>
    <m/>
    <s v="E "/>
    <n v="59.84"/>
    <n v="0"/>
    <s v="N"/>
    <s v="N"/>
    <s v="S"/>
    <s v="2022IV TRIM. 2021/"/>
    <d v="2022-03-26T00:00:00"/>
    <n v="59.84"/>
    <n v="2022"/>
    <s v="PNPE"/>
    <n v="286"/>
    <n v="59.84"/>
    <d v="2022-01-25T00:00:00"/>
    <d v="2022-01-25T00:00:00"/>
    <s v="IV TRIM. 2021   "/>
    <n v="1"/>
    <s v="L"/>
    <x v="61"/>
    <s v="CO"/>
    <s v=""/>
    <s v=""/>
    <s v="NON_COMMERCIALE"/>
    <x v="56"/>
  </r>
  <r>
    <s v="MA"/>
    <s v="Documento "/>
    <n v="2022"/>
    <s v="1M  "/>
    <n v="520"/>
    <n v="1"/>
    <s v="F0001153  "/>
    <x v="349"/>
    <s v=""/>
    <s v="TA"/>
    <n v="2022"/>
    <s v="1DM "/>
    <n v="27"/>
    <m/>
    <s v="E "/>
    <n v="835.73"/>
    <n v="0"/>
    <s v="N"/>
    <s v="N"/>
    <s v="S"/>
    <s v="2022IV TRIM. 2021/"/>
    <d v="2022-03-26T00:00:00"/>
    <n v="835.73"/>
    <n v="2022"/>
    <s v="PNPE"/>
    <n v="288"/>
    <n v="835.73"/>
    <d v="2022-01-25T00:00:00"/>
    <d v="2022-01-25T00:00:00"/>
    <s v="IV TRIM. 2021   "/>
    <n v="1"/>
    <s v="L"/>
    <x v="61"/>
    <s v="CO"/>
    <s v=""/>
    <s v=""/>
    <s v="NON_COMMERCIALE"/>
    <x v="56"/>
  </r>
  <r>
    <s v="MA"/>
    <s v="Documento "/>
    <n v="2022"/>
    <s v="1M  "/>
    <n v="521"/>
    <n v="1"/>
    <s v="F0000320  "/>
    <x v="310"/>
    <s v=""/>
    <s v="TA"/>
    <n v="2022"/>
    <s v="1DM "/>
    <n v="27"/>
    <m/>
    <s v="E "/>
    <n v="835.73"/>
    <n v="0"/>
    <s v="N"/>
    <s v="N"/>
    <s v="S"/>
    <s v="2022IV TRIM. 2021/"/>
    <d v="2022-03-26T00:00:00"/>
    <n v="835.73"/>
    <n v="2022"/>
    <s v="PNPE"/>
    <n v="289"/>
    <n v="835.73"/>
    <d v="2022-01-25T00:00:00"/>
    <d v="2022-01-25T00:00:00"/>
    <s v="IV TRIM. 2021   "/>
    <n v="1"/>
    <s v="L"/>
    <x v="61"/>
    <s v="CO"/>
    <s v=""/>
    <s v=""/>
    <s v="NON_COMMERCIALE"/>
    <x v="56"/>
  </r>
  <r>
    <s v="MA"/>
    <s v="Documento "/>
    <n v="2022"/>
    <s v="1M  "/>
    <n v="522"/>
    <n v="1"/>
    <s v="F0007254  "/>
    <x v="348"/>
    <s v=""/>
    <s v="TB"/>
    <n v="2022"/>
    <s v="1DM "/>
    <n v="27"/>
    <m/>
    <s v="E "/>
    <n v="477.56"/>
    <n v="0"/>
    <s v="N"/>
    <s v="N"/>
    <s v="S"/>
    <s v="2022IVTRIM_2021/1 "/>
    <d v="2022-03-26T00:00:00"/>
    <n v="477.56"/>
    <n v="2022"/>
    <s v="PNPE"/>
    <n v="287"/>
    <n v="477.56"/>
    <d v="2022-01-25T00:00:00"/>
    <d v="2022-01-25T00:00:00"/>
    <s v="IVTRIM_2021     "/>
    <n v="1"/>
    <s v="L"/>
    <x v="61"/>
    <s v="CO"/>
    <s v=""/>
    <s v=""/>
    <s v="NON_COMMERCIALE"/>
    <x v="56"/>
  </r>
  <r>
    <s v="MA"/>
    <s v="Documento "/>
    <n v="2022"/>
    <s v="1M  "/>
    <n v="523"/>
    <n v="1"/>
    <s v="F0007254  "/>
    <x v="348"/>
    <s v=""/>
    <s v="TB"/>
    <n v="2022"/>
    <s v="1DM "/>
    <n v="27"/>
    <m/>
    <s v="E "/>
    <n v="238.78"/>
    <n v="0"/>
    <s v="N"/>
    <s v="N"/>
    <s v="S"/>
    <s v="2022IV_TRIM_2021/1"/>
    <d v="2022-03-26T00:00:00"/>
    <n v="238.78"/>
    <n v="2022"/>
    <s v="PNPE"/>
    <n v="290"/>
    <n v="238.78"/>
    <d v="2022-01-25T00:00:00"/>
    <d v="2022-01-25T00:00:00"/>
    <s v="IV_TRIM_2021    "/>
    <n v="1"/>
    <s v="L"/>
    <x v="61"/>
    <s v="CO"/>
    <s v=""/>
    <s v=""/>
    <s v="NON_COMMERCIALE"/>
    <x v="56"/>
  </r>
  <r>
    <s v="MA"/>
    <s v="Documento "/>
    <n v="2022"/>
    <s v="1M  "/>
    <n v="531"/>
    <n v="1"/>
    <s v="F0007208  "/>
    <x v="350"/>
    <s v=""/>
    <s v="CO"/>
    <n v="2022"/>
    <s v="1DM "/>
    <n v="29"/>
    <m/>
    <s v="E "/>
    <n v="194.49"/>
    <n v="0"/>
    <s v="N"/>
    <s v="N"/>
    <s v="S"/>
    <s v="2022PROT. 4071/202"/>
    <d v="2022-03-26T00:00:00"/>
    <n v="194.49"/>
    <n v="2022"/>
    <s v="PNPE"/>
    <n v="292"/>
    <n v="194.49"/>
    <d v="2022-01-25T00:00:00"/>
    <d v="2022-01-25T00:00:00"/>
    <s v="PROT. 4071/2022 "/>
    <n v="1"/>
    <s v="L"/>
    <x v="61"/>
    <s v="CO"/>
    <s v=""/>
    <s v=""/>
    <s v="NON_COMMERCIALE"/>
    <x v="56"/>
  </r>
  <r>
    <s v="MA"/>
    <s v="Documento "/>
    <n v="2022"/>
    <s v="1M  "/>
    <n v="595"/>
    <n v="1"/>
    <s v="F0017521  "/>
    <x v="278"/>
    <s v=""/>
    <s v="BB"/>
    <n v="2022"/>
    <s v="1DM "/>
    <n v="37"/>
    <m/>
    <s v="E "/>
    <n v="101.2"/>
    <n v="0"/>
    <s v="N"/>
    <s v="N"/>
    <s v="S"/>
    <s v="20210005926512/1  "/>
    <d v="2022-02-18T00:00:00"/>
    <n v="101.2"/>
    <n v="2021"/>
    <s v="EP1 "/>
    <n v="5770"/>
    <n v="101.2"/>
    <d v="2021-12-10T00:00:00"/>
    <d v="2021-12-21T00:00:00"/>
    <s v="0005926512      "/>
    <n v="1"/>
    <s v="L"/>
    <x v="61"/>
    <s v="CO"/>
    <s v="'0NO"/>
    <s v=""/>
    <s v="COMMERCIALE"/>
    <x v="56"/>
  </r>
  <r>
    <s v="MA"/>
    <s v="Documento "/>
    <n v="2022"/>
    <s v="1M  "/>
    <n v="634"/>
    <n v="1"/>
    <s v="F0012267  "/>
    <x v="351"/>
    <s v=""/>
    <s v="CO"/>
    <n v="2022"/>
    <s v="1DM "/>
    <n v="43"/>
    <m/>
    <s v="E "/>
    <n v="257.39999999999998"/>
    <n v="0"/>
    <s v="N"/>
    <s v="N"/>
    <s v="S"/>
    <s v="2022 PROT_8258/1  "/>
    <d v="2022-04-08T00:00:00"/>
    <n v="257.39999999999998"/>
    <n v="2022"/>
    <s v="PNPE"/>
    <n v="338"/>
    <n v="257.39999999999998"/>
    <d v="2022-02-07T00:00:00"/>
    <d v="2022-02-07T00:00:00"/>
    <s v="PROT_8258       "/>
    <n v="1"/>
    <s v="L"/>
    <x v="61"/>
    <s v="CO"/>
    <s v=""/>
    <s v=""/>
    <s v="NON_COMMERCIALE"/>
    <x v="56"/>
  </r>
  <r>
    <s v="MA"/>
    <s v="Documento "/>
    <n v="2022"/>
    <s v="1M  "/>
    <n v="632"/>
    <n v="25"/>
    <s v="F0006628  "/>
    <x v="83"/>
    <s v=""/>
    <s v="EP"/>
    <n v="2022"/>
    <s v="1DM "/>
    <n v="41"/>
    <n v="8"/>
    <s v="N "/>
    <n v="49.91"/>
    <n v="0"/>
    <s v="N"/>
    <s v="N"/>
    <s v="S"/>
    <s v="20221M     140/1  "/>
    <d v="2022-01-10T00:00:00"/>
    <n v="49.91"/>
    <n v="2022"/>
    <s v="SP  "/>
    <n v="144"/>
    <m/>
    <d v="2022-01-10T00:00:00"/>
    <d v="2022-01-10T00:00:00"/>
    <s v="144             "/>
    <n v="1"/>
    <s v="L"/>
    <x v="61"/>
    <s v="CO"/>
    <s v="'0NO"/>
    <s v=""/>
    <s v="IVA"/>
    <x v="56"/>
  </r>
  <r>
    <s v="MA"/>
    <s v="Documento "/>
    <n v="2022"/>
    <s v="1M  "/>
    <n v="652"/>
    <n v="1"/>
    <s v="F0018356  "/>
    <x v="352"/>
    <s v=""/>
    <s v="CO"/>
    <n v="2022"/>
    <s v="1DM "/>
    <n v="44"/>
    <m/>
    <s v="E "/>
    <n v="720"/>
    <n v="0"/>
    <s v="N"/>
    <s v="N"/>
    <s v="S"/>
    <s v="2021PROT_8180/2022"/>
    <d v="2022-02-28T00:00:00"/>
    <n v="720"/>
    <n v="2021"/>
    <s v="PNPE"/>
    <n v="5002"/>
    <n v="720"/>
    <d v="2021-12-30T00:00:00"/>
    <d v="2021-12-30T00:00:00"/>
    <s v="PROT_8180/2022  "/>
    <n v="1"/>
    <s v="L"/>
    <x v="61"/>
    <s v="CO"/>
    <s v=""/>
    <s v=""/>
    <s v="NON_COMMERCIALE"/>
    <x v="56"/>
  </r>
  <r>
    <s v="MA"/>
    <s v="Documento "/>
    <n v="2022"/>
    <s v="1M  "/>
    <n v="834"/>
    <n v="1"/>
    <s v="F0007208  "/>
    <x v="350"/>
    <s v=""/>
    <s v="CO"/>
    <n v="2022"/>
    <s v="1DM "/>
    <n v="63"/>
    <m/>
    <s v="E "/>
    <n v="479.88"/>
    <n v="0"/>
    <s v="N"/>
    <s v="N"/>
    <s v="S"/>
    <s v="2022PROT. 10985/20"/>
    <d v="2022-04-24T00:00:00"/>
    <n v="479.88"/>
    <n v="2022"/>
    <s v="PNPE"/>
    <n v="652"/>
    <n v="479.88"/>
    <d v="2022-02-23T00:00:00"/>
    <d v="2022-02-23T00:00:00"/>
    <s v="PROT. 10985/2022"/>
    <n v="1"/>
    <s v="L"/>
    <x v="61"/>
    <s v="CO"/>
    <s v=""/>
    <s v=""/>
    <s v="NON_COMMERCIALE"/>
    <x v="56"/>
  </r>
  <r>
    <s v="MA"/>
    <s v="Documento "/>
    <n v="2022"/>
    <s v="1M  "/>
    <n v="685"/>
    <n v="1"/>
    <s v="F0012267  "/>
    <x v="351"/>
    <s v=""/>
    <s v="EP"/>
    <n v="2022"/>
    <s v="1DM "/>
    <n v="48"/>
    <n v="8"/>
    <s v="E "/>
    <n v="324"/>
    <n v="0"/>
    <s v="N"/>
    <s v="N"/>
    <s v="S"/>
    <s v="2021VI_TR_2021/1  "/>
    <d v="2022-02-28T00:00:00"/>
    <n v="324"/>
    <n v="2021"/>
    <s v="PNPE"/>
    <n v="5003"/>
    <n v="324"/>
    <d v="2021-12-30T00:00:00"/>
    <d v="2021-12-30T00:00:00"/>
    <s v="VI_TR_2021      "/>
    <n v="1"/>
    <s v="L"/>
    <x v="61"/>
    <s v="CO"/>
    <s v=""/>
    <s v=""/>
    <s v="NON_COMMERCIALE"/>
    <x v="56"/>
  </r>
  <r>
    <s v="MA"/>
    <s v="Documento "/>
    <n v="2022"/>
    <s v="1M  "/>
    <n v="1289"/>
    <n v="2"/>
    <s v="F0018688  "/>
    <x v="1"/>
    <s v=""/>
    <s v="CO"/>
    <n v="2022"/>
    <s v="1DM "/>
    <n v="92"/>
    <m/>
    <s v="E "/>
    <n v="71.3"/>
    <n v="0"/>
    <s v="N"/>
    <s v="N"/>
    <s v="S"/>
    <s v="2022PROT_16797/1  "/>
    <d v="2022-05-21T00:00:00"/>
    <n v="71.3"/>
    <n v="2022"/>
    <s v="PNPE"/>
    <n v="1037"/>
    <n v="129.80000000000001"/>
    <d v="2022-03-18T00:00:00"/>
    <d v="2022-03-22T00:00:00"/>
    <s v="PROT_16797      "/>
    <n v="1"/>
    <s v="L"/>
    <x v="61"/>
    <s v="CO"/>
    <s v=""/>
    <s v=""/>
    <s v="NON_COMMERCIALE"/>
    <x v="56"/>
  </r>
  <r>
    <s v="MA"/>
    <s v="Documento "/>
    <n v="2022"/>
    <s v="1M  "/>
    <n v="962"/>
    <n v="23"/>
    <s v="F0006628  "/>
    <x v="83"/>
    <s v=""/>
    <s v="EP"/>
    <n v="2022"/>
    <s v="1DM "/>
    <n v="72"/>
    <n v="8"/>
    <s v="N "/>
    <n v="49.91"/>
    <n v="0"/>
    <s v="N"/>
    <s v="N"/>
    <s v="S"/>
    <s v="20221M     684/1  "/>
    <d v="2022-02-16T00:00:00"/>
    <n v="49.91"/>
    <n v="2022"/>
    <s v="SP  "/>
    <n v="392"/>
    <m/>
    <d v="2022-02-16T00:00:00"/>
    <d v="2022-02-16T00:00:00"/>
    <s v="392             "/>
    <n v="1"/>
    <s v="L"/>
    <x v="61"/>
    <s v="CO"/>
    <s v="'0NO"/>
    <s v=""/>
    <s v="IVA"/>
    <x v="56"/>
  </r>
  <r>
    <s v="MA"/>
    <s v="Documento "/>
    <n v="2022"/>
    <s v="1M  "/>
    <n v="544"/>
    <n v="1"/>
    <s v="F0001153  "/>
    <x v="349"/>
    <s v=""/>
    <s v="TA"/>
    <n v="2022"/>
    <s v="1DM "/>
    <n v="30"/>
    <m/>
    <s v="E "/>
    <n v="32"/>
    <n v="0"/>
    <s v="N"/>
    <s v="N"/>
    <s v="S"/>
    <s v="2022 PROT_4027/1  "/>
    <d v="2022-03-28T00:00:00"/>
    <n v="32"/>
    <n v="2022"/>
    <s v="PNPE"/>
    <n v="313"/>
    <n v="32"/>
    <d v="2022-01-20T00:00:00"/>
    <d v="2022-01-27T00:00:00"/>
    <s v="PROT_4027       "/>
    <n v="1"/>
    <s v="L"/>
    <x v="61"/>
    <s v="CO"/>
    <s v=""/>
    <s v=""/>
    <s v="NON_COMMERCIALE"/>
    <x v="56"/>
  </r>
  <r>
    <s v="MA"/>
    <s v="Documento "/>
    <n v="2022"/>
    <s v="1M  "/>
    <n v="684"/>
    <n v="1"/>
    <s v="F0016773  "/>
    <x v="342"/>
    <s v=""/>
    <s v="BB"/>
    <n v="2022"/>
    <s v="1DM "/>
    <n v="47"/>
    <m/>
    <s v="E "/>
    <n v="246.36"/>
    <n v="50"/>
    <s v="N"/>
    <s v="N"/>
    <s v="S"/>
    <s v="2022  32037335/1  "/>
    <d v="2022-03-28T00:00:00"/>
    <n v="239.94"/>
    <n v="2022"/>
    <s v="EP1 "/>
    <n v="277"/>
    <n v="3581.15"/>
    <d v="2022-01-17T00:00:00"/>
    <d v="2022-01-28T00:00:00"/>
    <s v="32037335        "/>
    <n v="1"/>
    <s v="L"/>
    <x v="61"/>
    <s v="CO"/>
    <s v="'0NO"/>
    <s v=""/>
    <s v="COMMERCIALE"/>
    <x v="56"/>
  </r>
  <r>
    <s v="MA"/>
    <s v="Documento "/>
    <n v="2022"/>
    <s v="1M  "/>
    <n v="817"/>
    <n v="1"/>
    <s v="F0012267  "/>
    <x v="351"/>
    <s v=""/>
    <s v="CO"/>
    <n v="2022"/>
    <s v="1DM "/>
    <n v="63"/>
    <m/>
    <s v="E "/>
    <n v="2592"/>
    <n v="0"/>
    <s v="N"/>
    <s v="N"/>
    <s v="S"/>
    <s v="2022PROT_11472/1  "/>
    <d v="2022-04-24T00:00:00"/>
    <n v="568"/>
    <n v="2022"/>
    <s v="PNPE"/>
    <n v="644"/>
    <n v="2592"/>
    <d v="2022-02-23T00:00:00"/>
    <d v="2022-02-23T00:00:00"/>
    <s v="PROT_11472      "/>
    <n v="1"/>
    <s v="L"/>
    <x v="61"/>
    <s v="CO"/>
    <s v=""/>
    <s v=""/>
    <s v="NON_COMMERCIALE"/>
    <x v="56"/>
  </r>
  <r>
    <s v="MA"/>
    <s v="Documento "/>
    <n v="2022"/>
    <s v="1M  "/>
    <n v="215"/>
    <n v="1"/>
    <s v="F0021534  "/>
    <x v="353"/>
    <s v=""/>
    <s v="CO"/>
    <n v="2022"/>
    <s v="1DM "/>
    <n v="8"/>
    <m/>
    <s v="E "/>
    <n v="1500"/>
    <n v="0"/>
    <s v="N"/>
    <s v="N"/>
    <s v="S"/>
    <s v="GIACENZA          "/>
    <d v="2022-03-14T00:00:00"/>
    <n v="258.75"/>
    <m/>
    <s v=""/>
    <m/>
    <m/>
    <m/>
    <m/>
    <s v=""/>
    <n v="1"/>
    <s v="L"/>
    <x v="62"/>
    <s v="CO"/>
    <s v="'NC25"/>
    <s v=""/>
    <s v="NON_COMMERCIALE"/>
    <x v="57"/>
  </r>
  <r>
    <s v="MA"/>
    <s v="Documento "/>
    <n v="2022"/>
    <s v="1M  "/>
    <n v="156"/>
    <n v="1"/>
    <s v="F0005588  "/>
    <x v="354"/>
    <s v=""/>
    <s v="CO"/>
    <n v="2022"/>
    <s v="1DM "/>
    <n v="3"/>
    <m/>
    <s v="E "/>
    <n v="750"/>
    <n v="0"/>
    <s v="N"/>
    <s v="N"/>
    <s v="S"/>
    <s v="2022 ANNO_2022/1  "/>
    <d v="2022-03-05T00:00:00"/>
    <n v="485.1"/>
    <n v="2022"/>
    <s v="PP  "/>
    <n v="2"/>
    <n v="485.1"/>
    <d v="2022-01-04T00:00:00"/>
    <d v="2022-01-04T00:00:00"/>
    <s v="ANNO_2022       "/>
    <n v="1"/>
    <s v="L"/>
    <x v="62"/>
    <s v="CO"/>
    <s v="'NC25"/>
    <s v=""/>
    <s v="COMMERCIALE"/>
    <x v="57"/>
  </r>
  <r>
    <s v="MA"/>
    <s v="Documento "/>
    <n v="2022"/>
    <s v="1M  "/>
    <n v="157"/>
    <n v="1"/>
    <s v="F0012636  "/>
    <x v="355"/>
    <s v=""/>
    <s v="CO"/>
    <n v="2022"/>
    <s v="1DM "/>
    <n v="3"/>
    <m/>
    <s v="E "/>
    <n v="750"/>
    <n v="0"/>
    <s v="N"/>
    <s v="N"/>
    <s v="S"/>
    <s v="2022 ANNO_2022/1  "/>
    <d v="2022-03-05T00:00:00"/>
    <n v="531.32000000000005"/>
    <n v="2022"/>
    <s v="PP  "/>
    <n v="5"/>
    <n v="531.32000000000005"/>
    <d v="2022-01-04T00:00:00"/>
    <d v="2022-01-04T00:00:00"/>
    <s v="ANNO_2022       "/>
    <n v="1"/>
    <s v="L"/>
    <x v="62"/>
    <s v="CO"/>
    <s v="'NC25"/>
    <s v=""/>
    <s v="COMMERCIALE"/>
    <x v="57"/>
  </r>
  <r>
    <s v="MA"/>
    <s v="Documento "/>
    <n v="2022"/>
    <s v="1M  "/>
    <n v="158"/>
    <n v="1"/>
    <s v="F0014887  "/>
    <x v="356"/>
    <s v=""/>
    <s v="CO"/>
    <n v="2022"/>
    <s v="1DM "/>
    <n v="3"/>
    <m/>
    <s v="E "/>
    <n v="750"/>
    <n v="0"/>
    <s v="N"/>
    <s v="N"/>
    <s v="S"/>
    <s v="2022 ANNO_2022/1  "/>
    <d v="2022-03-05T00:00:00"/>
    <n v="251.69"/>
    <n v="2022"/>
    <s v="PP  "/>
    <n v="3"/>
    <n v="251.69"/>
    <d v="2022-01-04T00:00:00"/>
    <d v="2022-01-04T00:00:00"/>
    <s v="ANNO_2022       "/>
    <n v="1"/>
    <s v="L"/>
    <x v="62"/>
    <s v="CO"/>
    <s v="'NC25"/>
    <s v=""/>
    <s v="COMMERCIALE"/>
    <x v="57"/>
  </r>
  <r>
    <s v="MA"/>
    <s v="Documento "/>
    <n v="2022"/>
    <s v="1M  "/>
    <n v="161"/>
    <n v="1"/>
    <s v="F0021087  "/>
    <x v="357"/>
    <s v=""/>
    <s v="CO"/>
    <n v="2022"/>
    <s v="1DM "/>
    <n v="3"/>
    <m/>
    <s v="E "/>
    <n v="750"/>
    <n v="0"/>
    <s v="N"/>
    <s v="N"/>
    <s v="S"/>
    <s v="2022 ANNO_2022/1  "/>
    <d v="2022-03-05T00:00:00"/>
    <n v="401.96"/>
    <n v="2022"/>
    <s v="PP  "/>
    <n v="6"/>
    <n v="401.96"/>
    <d v="2022-01-04T00:00:00"/>
    <d v="2022-01-04T00:00:00"/>
    <s v="ANNO_2022       "/>
    <n v="1"/>
    <s v="L"/>
    <x v="62"/>
    <s v="CO"/>
    <s v="'NC25"/>
    <s v=""/>
    <s v="COMMERCIALE"/>
    <x v="57"/>
  </r>
  <r>
    <s v="MA"/>
    <s v="Documento "/>
    <n v="2022"/>
    <s v="1M  "/>
    <n v="159"/>
    <n v="1"/>
    <s v="F0017827  "/>
    <x v="358"/>
    <s v=""/>
    <s v="CO"/>
    <n v="2022"/>
    <s v="1DM "/>
    <n v="3"/>
    <m/>
    <s v="E "/>
    <n v="750"/>
    <n v="0"/>
    <s v="N"/>
    <s v="N"/>
    <s v="S"/>
    <s v="2022 ANNO_2022/1  "/>
    <d v="2022-03-05T00:00:00"/>
    <n v="718"/>
    <n v="2022"/>
    <s v="PP  "/>
    <n v="4"/>
    <n v="718"/>
    <d v="2022-01-04T00:00:00"/>
    <d v="2022-01-04T00:00:00"/>
    <s v="ANNO_2022       "/>
    <n v="1"/>
    <s v="L"/>
    <x v="62"/>
    <s v="CO"/>
    <s v="'NC25"/>
    <s v=""/>
    <s v="COMMERCIALE"/>
    <x v="57"/>
  </r>
  <r>
    <s v="MA"/>
    <s v="Documento "/>
    <n v="2022"/>
    <s v="1M  "/>
    <n v="1221"/>
    <n v="1"/>
    <s v="F0016598  "/>
    <x v="359"/>
    <s v=""/>
    <s v="BB"/>
    <n v="2022"/>
    <s v="1DM "/>
    <n v="86"/>
    <m/>
    <s v="E "/>
    <n v="500"/>
    <n v="0"/>
    <s v="N"/>
    <s v="N"/>
    <s v="S"/>
    <s v="2022PROT_16025/1  "/>
    <d v="2022-05-16T00:00:00"/>
    <n v="500"/>
    <n v="2022"/>
    <s v="PNPE"/>
    <n v="903"/>
    <n v="500"/>
    <d v="2022-03-16T00:00:00"/>
    <d v="2022-03-17T00:00:00"/>
    <s v="PROT_16025      "/>
    <n v="1"/>
    <s v="L"/>
    <x v="62"/>
    <s v="CO"/>
    <s v="'NC25"/>
    <s v=""/>
    <s v="NON_COMMERCIALE"/>
    <x v="57"/>
  </r>
  <r>
    <s v="MA"/>
    <s v="Documento "/>
    <n v="2022"/>
    <s v="1M  "/>
    <n v="160"/>
    <n v="1"/>
    <s v="F0018347  "/>
    <x v="360"/>
    <s v=""/>
    <s v="CO"/>
    <n v="2022"/>
    <s v="1DM "/>
    <n v="3"/>
    <m/>
    <s v="E "/>
    <n v="500"/>
    <n v="0"/>
    <s v="N"/>
    <s v="N"/>
    <s v="S"/>
    <s v="2022 ANNO_2022/1  "/>
    <d v="2022-03-05T00:00:00"/>
    <n v="397.09"/>
    <n v="2022"/>
    <s v="PP  "/>
    <n v="7"/>
    <n v="397.09"/>
    <d v="2022-01-04T00:00:00"/>
    <d v="2022-01-04T00:00:00"/>
    <s v="ANNO_2022       "/>
    <n v="1"/>
    <s v="L"/>
    <x v="62"/>
    <s v="CO"/>
    <s v="'NC25"/>
    <s v=""/>
    <s v="COMMERCIALE"/>
    <x v="57"/>
  </r>
  <r>
    <s v="MA"/>
    <s v="Documento "/>
    <n v="2022"/>
    <s v="1M  "/>
    <n v="1259"/>
    <n v="1"/>
    <s v="F0020948  "/>
    <x v="361"/>
    <s v=""/>
    <s v="BB"/>
    <n v="2022"/>
    <s v="1DM "/>
    <n v="89"/>
    <m/>
    <s v="E "/>
    <n v="5530.5"/>
    <n v="0"/>
    <s v="N"/>
    <s v="N"/>
    <s v="S"/>
    <s v="2022   03/2022/1  "/>
    <d v="2022-05-20T00:00:00"/>
    <n v="10329.14"/>
    <n v="2022"/>
    <s v="PNPE"/>
    <n v="990"/>
    <n v="10329.14"/>
    <d v="2022-03-21T00:00:00"/>
    <d v="2022-03-21T00:00:00"/>
    <s v="03/2022         "/>
    <n v="1"/>
    <s v="L"/>
    <x v="63"/>
    <s v="CO"/>
    <s v=""/>
    <s v=""/>
    <s v="NON_COMMERCIALE"/>
    <x v="58"/>
  </r>
  <r>
    <s v="MA"/>
    <s v="Documento "/>
    <n v="2022"/>
    <s v="1M  "/>
    <n v="1260"/>
    <n v="1"/>
    <s v="F0021403  "/>
    <x v="362"/>
    <s v=""/>
    <s v="BB"/>
    <n v="2022"/>
    <s v="1DM "/>
    <n v="89"/>
    <m/>
    <s v="E "/>
    <n v="6968.1"/>
    <n v="0"/>
    <s v="N"/>
    <s v="N"/>
    <s v="S"/>
    <s v="2022   03/2022/1  "/>
    <d v="2022-05-20T00:00:00"/>
    <n v="12911.42"/>
    <n v="2022"/>
    <s v="PNPE"/>
    <n v="996"/>
    <n v="12911.42"/>
    <d v="2022-03-21T00:00:00"/>
    <d v="2022-03-21T00:00:00"/>
    <s v="03/2022         "/>
    <n v="1"/>
    <s v="L"/>
    <x v="63"/>
    <s v="CO"/>
    <s v=""/>
    <s v=""/>
    <s v="NON_COMMERCIALE"/>
    <x v="58"/>
  </r>
  <r>
    <s v="MA"/>
    <s v="Documento "/>
    <n v="2022"/>
    <s v="1M  "/>
    <n v="154"/>
    <n v="1"/>
    <s v="F0018292  "/>
    <x v="363"/>
    <s v=""/>
    <s v="TA"/>
    <n v="2022"/>
    <s v="1DM "/>
    <n v="2"/>
    <m/>
    <s v="E "/>
    <n v="11402.25"/>
    <n v="0"/>
    <s v="N"/>
    <s v="N"/>
    <s v="S"/>
    <s v="2021    228/18/1  "/>
    <d v="2022-02-22T00:00:00"/>
    <n v="11402.25"/>
    <n v="2021"/>
    <s v="EP1 "/>
    <n v="6131"/>
    <n v="11402.25"/>
    <d v="2021-12-09T00:00:00"/>
    <d v="2021-12-31T00:00:00"/>
    <s v="228/18          "/>
    <n v="1"/>
    <s v="L"/>
    <x v="63"/>
    <s v="CO"/>
    <s v="'NC14"/>
    <s v=""/>
    <s v="COMMERCIALE"/>
    <x v="58"/>
  </r>
  <r>
    <s v="MA"/>
    <s v="Documento "/>
    <n v="2022"/>
    <s v="1M  "/>
    <n v="155"/>
    <n v="1"/>
    <s v="F0017912  "/>
    <x v="191"/>
    <s v=""/>
    <s v="TA"/>
    <n v="2022"/>
    <s v="1DM "/>
    <n v="2"/>
    <m/>
    <s v="E "/>
    <n v="4132.13"/>
    <n v="0"/>
    <s v="N"/>
    <s v="N"/>
    <s v="S"/>
    <s v="2021 6794-1028/1  "/>
    <d v="2022-02-20T00:00:00"/>
    <n v="4132.13"/>
    <n v="2021"/>
    <s v="EP1 "/>
    <n v="6132"/>
    <n v="4132.13"/>
    <d v="2021-12-17T00:00:00"/>
    <d v="2021-12-31T00:00:00"/>
    <s v="6794-1028       "/>
    <n v="1"/>
    <s v="L"/>
    <x v="63"/>
    <s v="CO"/>
    <s v="'NC14"/>
    <s v=""/>
    <s v="COMMERCIALE"/>
    <x v="58"/>
  </r>
  <r>
    <s v="MA"/>
    <s v="Documento "/>
    <n v="2022"/>
    <s v="1M  "/>
    <n v="1258"/>
    <n v="1"/>
    <s v="F0019972  "/>
    <x v="313"/>
    <s v=""/>
    <s v="BB"/>
    <n v="2022"/>
    <s v="1DM "/>
    <n v="89"/>
    <m/>
    <s v="E "/>
    <n v="5164.58"/>
    <n v="0"/>
    <s v="N"/>
    <s v="N"/>
    <s v="S"/>
    <s v="2022   03/2022/1  "/>
    <d v="2022-05-20T00:00:00"/>
    <n v="10329.14"/>
    <n v="2022"/>
    <s v="PNPE"/>
    <n v="994"/>
    <n v="10329.14"/>
    <d v="2022-03-21T00:00:00"/>
    <d v="2022-03-21T00:00:00"/>
    <s v="03/2022         "/>
    <n v="1"/>
    <s v="L"/>
    <x v="63"/>
    <s v="CO"/>
    <s v=""/>
    <s v=""/>
    <s v="NON_COMMERCIALE"/>
    <x v="58"/>
  </r>
  <r>
    <s v="MA"/>
    <s v="Documento "/>
    <n v="2022"/>
    <s v="1M  "/>
    <n v="1257"/>
    <n v="1"/>
    <s v="F0014932  "/>
    <x v="364"/>
    <s v=""/>
    <s v="BB"/>
    <n v="2022"/>
    <s v="1DM "/>
    <n v="89"/>
    <m/>
    <s v="E "/>
    <n v="5360.81"/>
    <n v="0"/>
    <s v="N"/>
    <s v="N"/>
    <s v="S"/>
    <s v="2022   03/2022/1  "/>
    <d v="2022-05-20T00:00:00"/>
    <n v="10329.14"/>
    <n v="2022"/>
    <s v="PNPE"/>
    <n v="992"/>
    <n v="10329.14"/>
    <d v="2022-03-21T00:00:00"/>
    <d v="2022-03-21T00:00:00"/>
    <s v="03/2022         "/>
    <n v="1"/>
    <s v="L"/>
    <x v="63"/>
    <s v="CO"/>
    <s v=""/>
    <s v=""/>
    <s v="NON_COMMERCIALE"/>
    <x v="58"/>
  </r>
  <r>
    <s v="MA"/>
    <s v="Documento "/>
    <n v="2022"/>
    <s v="1M  "/>
    <n v="765"/>
    <n v="1"/>
    <s v="F0021403  "/>
    <x v="362"/>
    <s v=""/>
    <s v="BB"/>
    <n v="2022"/>
    <s v="1DM "/>
    <n v="58"/>
    <m/>
    <s v="E "/>
    <n v="6980.11"/>
    <n v="0"/>
    <s v="N"/>
    <s v="N"/>
    <s v="S"/>
    <s v="2022   02/2022/1  "/>
    <d v="2022-04-19T00:00:00"/>
    <n v="12911.42"/>
    <n v="2022"/>
    <s v="PNPE"/>
    <n v="610"/>
    <n v="12911.42"/>
    <d v="2022-02-18T00:00:00"/>
    <d v="2022-02-18T00:00:00"/>
    <s v="02/2022         "/>
    <n v="1"/>
    <s v="L"/>
    <x v="63"/>
    <s v="CO"/>
    <s v=""/>
    <s v=""/>
    <s v="NON_COMMERCIALE"/>
    <x v="58"/>
  </r>
  <r>
    <s v="MA"/>
    <s v="Documento "/>
    <n v="2022"/>
    <s v="1M  "/>
    <n v="764"/>
    <n v="1"/>
    <s v="F0020948  "/>
    <x v="361"/>
    <s v=""/>
    <s v="BB"/>
    <n v="2022"/>
    <s v="1DM "/>
    <n v="58"/>
    <m/>
    <s v="E "/>
    <n v="5559.61"/>
    <n v="0"/>
    <s v="N"/>
    <s v="N"/>
    <s v="S"/>
    <s v="2022   02/2022/1  "/>
    <d v="2022-04-19T00:00:00"/>
    <n v="10329.14"/>
    <n v="2022"/>
    <s v="PNPE"/>
    <n v="608"/>
    <n v="10329.14"/>
    <d v="2022-02-18T00:00:00"/>
    <d v="2022-02-18T00:00:00"/>
    <s v="02/2022         "/>
    <n v="1"/>
    <s v="L"/>
    <x v="63"/>
    <s v="CO"/>
    <s v=""/>
    <s v=""/>
    <s v="NON_COMMERCIALE"/>
    <x v="58"/>
  </r>
  <r>
    <s v="MA"/>
    <s v="Documento "/>
    <n v="2022"/>
    <s v="1M  "/>
    <n v="763"/>
    <n v="1"/>
    <s v="F0019972  "/>
    <x v="313"/>
    <s v=""/>
    <s v="BB"/>
    <n v="2022"/>
    <s v="1DM "/>
    <n v="58"/>
    <m/>
    <s v="E "/>
    <n v="5203.49"/>
    <n v="0"/>
    <s v="N"/>
    <s v="N"/>
    <s v="S"/>
    <s v="2022   02/2022/1  "/>
    <d v="2022-04-19T00:00:00"/>
    <n v="10329.14"/>
    <n v="2022"/>
    <s v="PNPE"/>
    <n v="606"/>
    <n v="10329.14"/>
    <d v="2022-02-18T00:00:00"/>
    <d v="2022-02-18T00:00:00"/>
    <s v="02/2022         "/>
    <n v="1"/>
    <s v="L"/>
    <x v="63"/>
    <s v="CO"/>
    <s v=""/>
    <s v=""/>
    <s v="NON_COMMERCIALE"/>
    <x v="58"/>
  </r>
  <r>
    <s v="MA"/>
    <s v="Documento "/>
    <n v="2022"/>
    <s v="1M  "/>
    <n v="762"/>
    <n v="1"/>
    <s v="F0014932  "/>
    <x v="364"/>
    <s v=""/>
    <s v="BB"/>
    <n v="2022"/>
    <s v="1DM "/>
    <n v="58"/>
    <m/>
    <s v="E "/>
    <n v="5395.4"/>
    <n v="0"/>
    <s v="N"/>
    <s v="N"/>
    <s v="S"/>
    <s v="2022   02/2022/1  "/>
    <d v="2022-04-19T00:00:00"/>
    <n v="10329.14"/>
    <n v="2022"/>
    <s v="PNPE"/>
    <n v="604"/>
    <n v="10329.14"/>
    <d v="2022-02-18T00:00:00"/>
    <d v="2022-02-18T00:00:00"/>
    <s v="02/2022         "/>
    <n v="1"/>
    <s v="L"/>
    <x v="63"/>
    <s v="CO"/>
    <s v=""/>
    <s v=""/>
    <s v="NON_COMMERCIALE"/>
    <x v="58"/>
  </r>
  <r>
    <s v="MA"/>
    <s v="Documento "/>
    <n v="2022"/>
    <s v="1M  "/>
    <n v="650"/>
    <n v="1"/>
    <s v="F0020539  "/>
    <x v="365"/>
    <s v=""/>
    <s v="BB"/>
    <n v="2022"/>
    <s v="1DM "/>
    <n v="44"/>
    <m/>
    <s v="E "/>
    <n v="4967.8999999999996"/>
    <n v="930"/>
    <s v="N"/>
    <s v="N"/>
    <s v="S"/>
    <s v="2022         6/1  "/>
    <d v="2022-03-12T00:00:00"/>
    <n v="5897.52"/>
    <n v="2022"/>
    <s v="EP1 "/>
    <n v="364"/>
    <n v="5897.52"/>
    <d v="2022-01-10T00:00:00"/>
    <d v="2022-02-07T00:00:00"/>
    <s v="6               "/>
    <n v="1"/>
    <s v="L"/>
    <x v="63"/>
    <s v="CO"/>
    <s v="'NC18"/>
    <s v=""/>
    <s v="COMMERCIALE"/>
    <x v="58"/>
  </r>
  <r>
    <s v="MA"/>
    <s v="Documento "/>
    <n v="2022"/>
    <s v="1M  "/>
    <n v="1180"/>
    <n v="1"/>
    <s v="F0017912  "/>
    <x v="191"/>
    <s v=""/>
    <s v="TA"/>
    <n v="2022"/>
    <s v="1DM "/>
    <n v="81"/>
    <m/>
    <s v="E "/>
    <n v="4131.38"/>
    <n v="0"/>
    <s v="N"/>
    <s v="N"/>
    <s v="S"/>
    <s v="2022  891-1085/1  "/>
    <d v="2022-05-13T00:00:00"/>
    <n v="4131.38"/>
    <n v="2022"/>
    <s v="EP1 "/>
    <n v="986"/>
    <n v="4131.38"/>
    <d v="2022-03-08T00:00:00"/>
    <d v="2022-03-15T00:00:00"/>
    <s v="891-1085        "/>
    <n v="1"/>
    <s v="L"/>
    <x v="63"/>
    <s v="CO"/>
    <s v="'NC14"/>
    <s v=""/>
    <s v="COMMERCIALE"/>
    <x v="58"/>
  </r>
  <r>
    <s v="MA"/>
    <s v="Documento "/>
    <n v="2022"/>
    <s v="1M  "/>
    <n v="813"/>
    <n v="1"/>
    <s v="F0017912  "/>
    <x v="191"/>
    <s v=""/>
    <s v="TA"/>
    <n v="2022"/>
    <s v="1DM "/>
    <n v="59"/>
    <m/>
    <s v="E "/>
    <n v="4132.12"/>
    <n v="0"/>
    <s v="N"/>
    <s v="N"/>
    <s v="S"/>
    <s v="2022  631-1085/1  "/>
    <d v="2022-04-19T00:00:00"/>
    <n v="4132.12"/>
    <n v="2022"/>
    <s v="EP1 "/>
    <n v="471"/>
    <n v="4132.12"/>
    <d v="2022-02-15T00:00:00"/>
    <d v="2022-02-21T00:00:00"/>
    <s v="631-1085        "/>
    <n v="1"/>
    <s v="L"/>
    <x v="63"/>
    <s v="CO"/>
    <s v="'NC14"/>
    <s v=""/>
    <s v="COMMERCIALE"/>
    <x v="58"/>
  </r>
  <r>
    <s v="MA"/>
    <s v="Documento "/>
    <n v="2022"/>
    <s v="1M  "/>
    <n v="649"/>
    <n v="1"/>
    <s v="F0018422  "/>
    <x v="366"/>
    <s v=""/>
    <s v="BB"/>
    <n v="2022"/>
    <s v="1DM "/>
    <n v="44"/>
    <m/>
    <s v="E "/>
    <n v="6209.87"/>
    <n v="1162"/>
    <s v="N"/>
    <s v="N"/>
    <s v="S"/>
    <s v="2022         1/1  "/>
    <d v="2022-03-04T00:00:00"/>
    <n v="7371.9"/>
    <n v="2022"/>
    <s v="EP1 "/>
    <n v="363"/>
    <n v="7371.9"/>
    <d v="2022-01-03T00:00:00"/>
    <d v="2022-02-07T00:00:00"/>
    <s v="1               "/>
    <n v="1"/>
    <s v="L"/>
    <x v="63"/>
    <s v="CO"/>
    <s v="'NC18"/>
    <s v=""/>
    <s v="COMMERCIALE"/>
    <x v="58"/>
  </r>
  <r>
    <s v="MA"/>
    <s v="Documento "/>
    <n v="2022"/>
    <s v="1M  "/>
    <n v="633"/>
    <n v="4"/>
    <s v="F0000036  "/>
    <x v="68"/>
    <s v=""/>
    <s v="EP"/>
    <n v="2022"/>
    <s v="1DM "/>
    <n v="42"/>
    <n v="8"/>
    <s v="E "/>
    <n v="337.79"/>
    <n v="0"/>
    <s v="N"/>
    <s v="N"/>
    <s v="S"/>
    <s v="2021SALDO INAIL/1 "/>
    <d v="2022-02-28T00:00:00"/>
    <n v="38.15"/>
    <n v="2021"/>
    <s v="PNPE"/>
    <n v="5000"/>
    <n v="5100.76"/>
    <d v="2021-12-30T00:00:00"/>
    <d v="2021-12-30T00:00:00"/>
    <s v="SALDO INAIL     "/>
    <n v="1"/>
    <s v="L"/>
    <x v="63"/>
    <s v="CO"/>
    <s v=""/>
    <s v=""/>
    <s v="NON_COMMERCIALE"/>
    <x v="58"/>
  </r>
  <r>
    <s v="MA"/>
    <s v="Documento "/>
    <n v="2022"/>
    <s v="1M  "/>
    <n v="347"/>
    <n v="1"/>
    <s v="F0000438  "/>
    <x v="367"/>
    <s v=""/>
    <s v="TB"/>
    <n v="2022"/>
    <s v="1DM "/>
    <n v="21"/>
    <m/>
    <s v="E "/>
    <n v="4648.1099999999997"/>
    <n v="0"/>
    <s v="N"/>
    <s v="N"/>
    <s v="S"/>
    <s v="2021IV TRIM 2021_C"/>
    <d v="2022-02-28T00:00:00"/>
    <n v="4648.1099999999997"/>
    <n v="2021"/>
    <s v="PNPE"/>
    <n v="4964"/>
    <n v="4648.1099999999997"/>
    <d v="2021-12-30T00:00:00"/>
    <d v="2021-12-30T00:00:00"/>
    <s v="IV TRIM 2021_CS "/>
    <n v="1"/>
    <s v="L"/>
    <x v="63"/>
    <s v="CO"/>
    <s v=""/>
    <s v=""/>
    <s v="NON_COMMERCIALE"/>
    <x v="58"/>
  </r>
  <r>
    <s v="MA"/>
    <s v="Documento "/>
    <n v="2022"/>
    <s v="1M  "/>
    <n v="344"/>
    <n v="1"/>
    <s v="F0021403  "/>
    <x v="362"/>
    <s v=""/>
    <s v="BB"/>
    <n v="2022"/>
    <s v="1DM "/>
    <n v="21"/>
    <m/>
    <s v="E "/>
    <n v="6979.67"/>
    <n v="0"/>
    <s v="N"/>
    <s v="N"/>
    <s v="S"/>
    <s v="2022   01/2022/1  "/>
    <d v="2022-03-21T00:00:00"/>
    <n v="12911.42"/>
    <n v="2022"/>
    <s v="PNPE"/>
    <n v="236"/>
    <n v="12911.42"/>
    <d v="2022-01-20T00:00:00"/>
    <d v="2022-01-20T00:00:00"/>
    <s v="01/2022         "/>
    <n v="1"/>
    <s v="L"/>
    <x v="63"/>
    <s v="CO"/>
    <s v=""/>
    <s v=""/>
    <s v="NON_COMMERCIALE"/>
    <x v="58"/>
  </r>
  <r>
    <s v="MA"/>
    <s v="Documento "/>
    <n v="2022"/>
    <s v="1M  "/>
    <n v="343"/>
    <n v="1"/>
    <s v="F0020948  "/>
    <x v="361"/>
    <s v=""/>
    <s v="BB"/>
    <n v="2022"/>
    <s v="1DM "/>
    <n v="21"/>
    <m/>
    <s v="E "/>
    <n v="5559.2"/>
    <n v="0"/>
    <s v="N"/>
    <s v="N"/>
    <s v="S"/>
    <s v="2022    1/2022/1  "/>
    <d v="2022-03-21T00:00:00"/>
    <n v="10329.14"/>
    <n v="2022"/>
    <s v="PNPE"/>
    <n v="227"/>
    <n v="10329.14"/>
    <d v="2022-01-20T00:00:00"/>
    <d v="2022-01-20T00:00:00"/>
    <s v="1/2022          "/>
    <n v="1"/>
    <s v="L"/>
    <x v="63"/>
    <s v="CO"/>
    <s v=""/>
    <s v=""/>
    <s v="NON_COMMERCIALE"/>
    <x v="58"/>
  </r>
  <r>
    <s v="MA"/>
    <s v="Documento "/>
    <n v="2022"/>
    <s v="1M  "/>
    <n v="342"/>
    <n v="1"/>
    <s v="F0019972  "/>
    <x v="313"/>
    <s v=""/>
    <s v="BB"/>
    <n v="2022"/>
    <s v="1DM "/>
    <n v="21"/>
    <m/>
    <s v="E "/>
    <n v="5203.0600000000004"/>
    <n v="0"/>
    <s v="N"/>
    <s v="N"/>
    <s v="S"/>
    <s v="2022   01/2022/1  "/>
    <d v="2022-03-21T00:00:00"/>
    <n v="10329.14"/>
    <n v="2022"/>
    <s v="PNPE"/>
    <n v="233"/>
    <n v="10329.14"/>
    <d v="2022-01-20T00:00:00"/>
    <d v="2022-01-20T00:00:00"/>
    <s v="01/2022         "/>
    <n v="1"/>
    <s v="L"/>
    <x v="63"/>
    <s v="CO"/>
    <s v=""/>
    <s v=""/>
    <s v="NON_COMMERCIALE"/>
    <x v="58"/>
  </r>
  <r>
    <s v="MA"/>
    <s v="Documento "/>
    <n v="2022"/>
    <s v="1M  "/>
    <n v="341"/>
    <n v="1"/>
    <s v="F0014932  "/>
    <x v="364"/>
    <s v=""/>
    <s v="BB"/>
    <n v="2022"/>
    <s v="1DM "/>
    <n v="21"/>
    <m/>
    <s v="E "/>
    <n v="5394.95"/>
    <n v="0"/>
    <s v="N"/>
    <s v="N"/>
    <s v="S"/>
    <s v="2022   01/2022/1  "/>
    <d v="2022-03-21T00:00:00"/>
    <n v="10329.14"/>
    <n v="2022"/>
    <s v="PNPE"/>
    <n v="230"/>
    <n v="10329.14"/>
    <d v="2022-01-20T00:00:00"/>
    <d v="2022-01-20T00:00:00"/>
    <s v="01/2022         "/>
    <n v="1"/>
    <s v="L"/>
    <x v="63"/>
    <s v="CO"/>
    <s v=""/>
    <s v=""/>
    <s v="NON_COMMERCIALE"/>
    <x v="58"/>
  </r>
  <r>
    <s v="MA"/>
    <s v="Documento "/>
    <n v="2022"/>
    <s v="1M  "/>
    <n v="213"/>
    <n v="1"/>
    <s v="F0017912  "/>
    <x v="191"/>
    <s v=""/>
    <s v="TA"/>
    <n v="2022"/>
    <s v="1DM "/>
    <n v="7"/>
    <m/>
    <s v="E "/>
    <n v="4132.1099999999997"/>
    <n v="0"/>
    <s v="N"/>
    <s v="N"/>
    <s v="S"/>
    <s v="2021 7069-1028/1  "/>
    <d v="2022-03-11T00:00:00"/>
    <n v="4132.1099999999997"/>
    <n v="2022"/>
    <s v="EP1 "/>
    <n v="50"/>
    <n v="4132.1099999999997"/>
    <d v="2021-12-31T00:00:00"/>
    <d v="2022-01-12T00:00:00"/>
    <s v="7069-1028       "/>
    <n v="1"/>
    <s v="L"/>
    <x v="63"/>
    <s v="CO"/>
    <s v="'NC14"/>
    <s v=""/>
    <s v="COMMERCIALE"/>
    <x v="58"/>
  </r>
  <r>
    <s v="MA"/>
    <s v="Documento "/>
    <n v="2022"/>
    <s v="1M  "/>
    <n v="204"/>
    <n v="1"/>
    <s v="F0017884  "/>
    <x v="158"/>
    <s v=""/>
    <s v="TA"/>
    <n v="2022"/>
    <s v="1DM "/>
    <n v="6"/>
    <m/>
    <s v="E "/>
    <n v="13308.67"/>
    <n v="0"/>
    <s v="N"/>
    <s v="N"/>
    <s v="S"/>
    <s v="2021   10/2021/1  "/>
    <d v="2021-12-20T00:00:00"/>
    <n v="2755.81"/>
    <n v="2021"/>
    <s v="PNPE"/>
    <n v="3869"/>
    <n v="2755.81"/>
    <d v="2021-10-21T00:00:00"/>
    <d v="2021-10-21T00:00:00"/>
    <s v="10/2021         "/>
    <n v="1"/>
    <s v="L"/>
    <x v="63"/>
    <s v="CO"/>
    <s v="'NC14"/>
    <s v=""/>
    <s v="NON_COMMERCIALE"/>
    <x v="58"/>
  </r>
  <r>
    <s v="MA"/>
    <s v="Documento "/>
    <n v="2022"/>
    <s v="1M  "/>
    <n v="647"/>
    <n v="1"/>
    <s v="F0004437  "/>
    <x v="368"/>
    <s v=""/>
    <s v="BB"/>
    <n v="2022"/>
    <s v="1DM "/>
    <n v="44"/>
    <m/>
    <s v="E "/>
    <n v="3160.7"/>
    <n v="620"/>
    <s v="N"/>
    <s v="N"/>
    <s v="S"/>
    <s v="2022    3/2022/1  "/>
    <d v="2022-03-14T00:00:00"/>
    <n v="3780.45"/>
    <n v="2022"/>
    <s v="EP1 "/>
    <n v="365"/>
    <n v="3780.45"/>
    <d v="2022-01-13T00:00:00"/>
    <d v="2022-02-07T00:00:00"/>
    <s v="3/2022          "/>
    <n v="1"/>
    <s v="L"/>
    <x v="64"/>
    <s v="CO"/>
    <s v="'NC18"/>
    <s v=""/>
    <s v="COMMERCIALE"/>
    <x v="59"/>
  </r>
  <r>
    <s v="MA"/>
    <s v="Documento "/>
    <n v="2022"/>
    <s v="1M  "/>
    <n v="648"/>
    <n v="1"/>
    <s v="F0016982  "/>
    <x v="369"/>
    <s v=""/>
    <s v="BB"/>
    <n v="2022"/>
    <s v="1DM "/>
    <n v="44"/>
    <m/>
    <s v="E "/>
    <n v="5630.27"/>
    <n v="1054"/>
    <s v="N"/>
    <s v="N"/>
    <s v="S"/>
    <s v="2022 02/E/2022/1  "/>
    <d v="2022-03-05T00:00:00"/>
    <n v="6683.84"/>
    <n v="2022"/>
    <s v="EP1 "/>
    <n v="366"/>
    <n v="6683.84"/>
    <d v="2022-01-04T00:00:00"/>
    <d v="2022-02-07T00:00:00"/>
    <s v="02/E/2022       "/>
    <n v="1"/>
    <s v="L"/>
    <x v="64"/>
    <s v="CO"/>
    <s v="'NC18"/>
    <s v=""/>
    <s v="COMMERCIALE"/>
    <x v="59"/>
  </r>
  <r>
    <s v="MA"/>
    <s v="Documento "/>
    <n v="2022"/>
    <s v="1M  "/>
    <n v="346"/>
    <n v="1"/>
    <s v="F0003431  "/>
    <x v="370"/>
    <s v=""/>
    <s v="BB"/>
    <n v="2022"/>
    <s v="1DM "/>
    <n v="21"/>
    <m/>
    <s v="E "/>
    <n v="1299.3399999999999"/>
    <n v="0"/>
    <s v="N"/>
    <s v="N"/>
    <s v="S"/>
    <s v="2021IV TRIM 21 NDV"/>
    <d v="2022-02-28T00:00:00"/>
    <n v="2324.0500000000002"/>
    <n v="2021"/>
    <s v="PNPE"/>
    <n v="4957"/>
    <n v="2324.0500000000002"/>
    <d v="2021-12-30T00:00:00"/>
    <d v="2021-12-30T00:00:00"/>
    <s v="IV TRIM 21 NDV  "/>
    <n v="1"/>
    <s v="L"/>
    <x v="64"/>
    <s v="CO"/>
    <s v=""/>
    <s v=""/>
    <s v="NON_COMMERCIALE"/>
    <x v="59"/>
  </r>
  <r>
    <s v="MA"/>
    <s v="Documento "/>
    <n v="2022"/>
    <s v="1M  "/>
    <n v="619"/>
    <n v="2"/>
    <s v="F0007728  "/>
    <x v="197"/>
    <s v=""/>
    <s v="EP"/>
    <n v="2022"/>
    <s v="1DM "/>
    <n v="40"/>
    <n v="8"/>
    <s v="E "/>
    <n v="6564.2"/>
    <n v="0"/>
    <s v="N"/>
    <s v="N"/>
    <s v="S"/>
    <s v="2022 R.01/2022    "/>
    <d v="2022-04-01T00:00:00"/>
    <n v="6564.2"/>
    <m/>
    <s v=""/>
    <m/>
    <m/>
    <m/>
    <m/>
    <s v=""/>
    <n v="1"/>
    <s v="L"/>
    <x v="65"/>
    <s v="CO"/>
    <s v=""/>
    <s v=""/>
    <s v="NON_COMMERCIALE"/>
    <x v="60"/>
  </r>
  <r>
    <s v="MA"/>
    <s v="Documento "/>
    <n v="2022"/>
    <s v="1M  "/>
    <n v="196"/>
    <n v="2"/>
    <s v="F0007728  "/>
    <x v="197"/>
    <s v=""/>
    <s v="EP"/>
    <n v="2022"/>
    <s v="1DM "/>
    <n v="4"/>
    <n v="8"/>
    <s v="E "/>
    <n v="1969.22"/>
    <n v="0"/>
    <s v="N"/>
    <s v="N"/>
    <s v="S"/>
    <s v="2021 R.12/2021    "/>
    <d v="2022-03-01T00:00:00"/>
    <n v="1969.22"/>
    <m/>
    <s v=""/>
    <m/>
    <m/>
    <m/>
    <m/>
    <s v=""/>
    <n v="1"/>
    <s v="L"/>
    <x v="65"/>
    <s v="CO"/>
    <s v=""/>
    <s v=""/>
    <s v="NON_COMMERCIALE"/>
    <x v="60"/>
  </r>
  <r>
    <s v="MA"/>
    <s v="Documento "/>
    <n v="2022"/>
    <s v="1M  "/>
    <n v="620"/>
    <n v="1"/>
    <s v="F0007729  "/>
    <x v="371"/>
    <s v=""/>
    <s v="EP"/>
    <n v="2022"/>
    <s v="1DM "/>
    <n v="40"/>
    <n v="8"/>
    <s v="E "/>
    <n v="14813.62"/>
    <n v="0"/>
    <s v="N"/>
    <s v="N"/>
    <s v="S"/>
    <s v="2022 R.01/2022/1  "/>
    <d v="2022-03-21T00:00:00"/>
    <n v="3323.22"/>
    <n v="2022"/>
    <s v="PNPE"/>
    <n v="228"/>
    <n v="4769.9399999999996"/>
    <d v="2022-01-20T00:00:00"/>
    <d v="2022-01-20T00:00:00"/>
    <s v="R.01/2022       "/>
    <n v="1"/>
    <s v="L"/>
    <x v="65"/>
    <s v="CO"/>
    <s v=""/>
    <s v=""/>
    <s v="NON_COMMERCIALE"/>
    <x v="60"/>
  </r>
  <r>
    <s v="MA"/>
    <s v="Documento "/>
    <n v="2022"/>
    <s v="1M  "/>
    <n v="197"/>
    <n v="1"/>
    <s v="F0007729  "/>
    <x v="371"/>
    <s v=""/>
    <s v="EP"/>
    <n v="2022"/>
    <s v="1DM "/>
    <n v="4"/>
    <n v="8"/>
    <s v="E "/>
    <n v="15593.66"/>
    <n v="0"/>
    <s v="N"/>
    <s v="N"/>
    <s v="S"/>
    <s v="2021 R.12/2021/1  "/>
    <d v="2022-02-12T00:00:00"/>
    <n v="3279.76"/>
    <n v="2021"/>
    <s v="PNPE"/>
    <n v="4804"/>
    <n v="4657.95"/>
    <d v="2021-12-14T00:00:00"/>
    <d v="2021-12-14T00:00:00"/>
    <s v="R.12/2021       "/>
    <n v="1"/>
    <s v="L"/>
    <x v="65"/>
    <s v="CO"/>
    <s v=""/>
    <s v=""/>
    <s v="NON_COMMERCIALE"/>
    <x v="60"/>
  </r>
  <r>
    <s v="MA"/>
    <s v="Documento "/>
    <n v="2022"/>
    <s v="1M  "/>
    <n v="618"/>
    <n v="1"/>
    <s v="F0007727  "/>
    <x v="372"/>
    <s v=""/>
    <s v="EP"/>
    <n v="2022"/>
    <s v="1DM "/>
    <n v="40"/>
    <n v="8"/>
    <s v="E "/>
    <n v="123.83"/>
    <n v="0"/>
    <s v="N"/>
    <s v="N"/>
    <s v="S"/>
    <s v="2022 R.12/2021/1  "/>
    <d v="2022-03-21T00:00:00"/>
    <n v="69"/>
    <n v="2022"/>
    <s v="PNPE"/>
    <n v="226"/>
    <n v="69"/>
    <d v="2022-01-20T00:00:00"/>
    <d v="2022-01-20T00:00:00"/>
    <s v="R.12/2021       "/>
    <n v="1"/>
    <s v="L"/>
    <x v="65"/>
    <s v="CO"/>
    <s v=""/>
    <s v=""/>
    <s v="NON_COMMERCIALE"/>
    <x v="60"/>
  </r>
  <r>
    <s v="MA"/>
    <s v="Documento "/>
    <n v="2022"/>
    <s v="1M  "/>
    <n v="914"/>
    <n v="1"/>
    <s v="F0007727  "/>
    <x v="372"/>
    <s v=""/>
    <s v="EP"/>
    <n v="2022"/>
    <s v="1DM "/>
    <n v="68"/>
    <n v="8"/>
    <s v="E "/>
    <n v="192.62"/>
    <n v="0"/>
    <s v="N"/>
    <s v="N"/>
    <s v="S"/>
    <s v="2022 R.01/2022/1  "/>
    <d v="2022-04-19T00:00:00"/>
    <n v="69"/>
    <n v="2022"/>
    <s v="PNPE"/>
    <n v="617"/>
    <n v="69"/>
    <d v="2022-01-31T00:00:00"/>
    <d v="2022-02-18T00:00:00"/>
    <s v="R.01/2022       "/>
    <n v="1"/>
    <s v="L"/>
    <x v="65"/>
    <s v="CO"/>
    <s v=""/>
    <s v=""/>
    <s v="NON_COMMERCIALE"/>
    <x v="60"/>
  </r>
  <r>
    <s v="MA"/>
    <s v="Documento "/>
    <n v="2022"/>
    <s v="1M  "/>
    <n v="915"/>
    <n v="2"/>
    <s v="F0007728  "/>
    <x v="197"/>
    <s v=""/>
    <s v="EP"/>
    <n v="2022"/>
    <s v="1DM "/>
    <n v="68"/>
    <n v="8"/>
    <s v="E "/>
    <n v="8926.15"/>
    <n v="0"/>
    <s v="N"/>
    <s v="N"/>
    <s v="S"/>
    <s v="2022 R.02/2022    "/>
    <d v="2022-04-29T00:00:00"/>
    <n v="8926.15"/>
    <m/>
    <s v=""/>
    <m/>
    <m/>
    <m/>
    <m/>
    <s v=""/>
    <n v="1"/>
    <s v="L"/>
    <x v="65"/>
    <s v="CO"/>
    <s v=""/>
    <s v=""/>
    <s v="NON_COMMERCIALE"/>
    <x v="60"/>
  </r>
  <r>
    <s v="MA"/>
    <s v="Documento "/>
    <n v="2022"/>
    <s v="1M  "/>
    <n v="916"/>
    <n v="1"/>
    <s v="F0007729  "/>
    <x v="371"/>
    <s v=""/>
    <s v="EP"/>
    <n v="2022"/>
    <s v="1DM "/>
    <n v="68"/>
    <n v="8"/>
    <s v="E "/>
    <n v="14002.42"/>
    <n v="0"/>
    <s v="N"/>
    <s v="N"/>
    <s v="S"/>
    <s v="2022 R.02/2022/1  "/>
    <d v="2022-04-19T00:00:00"/>
    <n v="3257.47"/>
    <n v="2022"/>
    <s v="PNPE"/>
    <n v="605"/>
    <n v="4933.74"/>
    <d v="2022-02-18T00:00:00"/>
    <d v="2022-02-18T00:00:00"/>
    <s v="R.02/2022       "/>
    <n v="1"/>
    <s v="L"/>
    <x v="65"/>
    <s v="CO"/>
    <s v=""/>
    <s v=""/>
    <s v="NON_COMMERCIALE"/>
    <x v="60"/>
  </r>
  <r>
    <s v="MA"/>
    <s v="Documento "/>
    <n v="2022"/>
    <s v="1M  "/>
    <n v="195"/>
    <n v="1"/>
    <s v="F0007727  "/>
    <x v="372"/>
    <s v=""/>
    <s v="EP"/>
    <n v="2022"/>
    <s v="1DM "/>
    <n v="4"/>
    <n v="8"/>
    <s v="E "/>
    <n v="124.68"/>
    <n v="0"/>
    <s v="N"/>
    <s v="N"/>
    <s v="S"/>
    <s v="2021 R.11/2021/1  "/>
    <d v="2022-02-12T00:00:00"/>
    <n v="69"/>
    <n v="2021"/>
    <s v="PNPE"/>
    <n v="4815"/>
    <n v="113.28"/>
    <d v="2021-12-14T00:00:00"/>
    <d v="2021-12-14T00:00:00"/>
    <s v="R.11/2021       "/>
    <n v="1"/>
    <s v="L"/>
    <x v="65"/>
    <s v="CO"/>
    <s v=""/>
    <s v=""/>
    <s v="NON_COMMERCIALE"/>
    <x v="60"/>
  </r>
  <r>
    <s v="MA"/>
    <s v="Documento "/>
    <n v="2022"/>
    <s v="1M  "/>
    <n v="630"/>
    <n v="1"/>
    <s v="F0000341  "/>
    <x v="74"/>
    <s v=""/>
    <s v="EP"/>
    <n v="2022"/>
    <s v="1DM "/>
    <n v="41"/>
    <n v="8"/>
    <s v="E "/>
    <n v="372.08"/>
    <n v="0"/>
    <s v="N"/>
    <s v="N"/>
    <s v="S"/>
    <s v="2022   01/2021/1  "/>
    <d v="2022-04-01T00:00:00"/>
    <n v="372.08"/>
    <n v="2022"/>
    <s v="PNPE"/>
    <n v="327"/>
    <n v="372.08"/>
    <d v="2022-01-31T00:00:00"/>
    <d v="2022-01-31T00:00:00"/>
    <s v="01/2021         "/>
    <n v="1"/>
    <s v="L"/>
    <x v="66"/>
    <s v="CO"/>
    <s v=""/>
    <s v=""/>
    <s v="NON_COMMERCIALE"/>
    <x v="61"/>
  </r>
  <r>
    <s v="MA"/>
    <s v="Documento "/>
    <n v="2022"/>
    <s v="1M  "/>
    <n v="630"/>
    <n v="2"/>
    <s v="F0000341  "/>
    <x v="74"/>
    <s v=""/>
    <s v="EP"/>
    <n v="2022"/>
    <s v="1DM "/>
    <n v="41"/>
    <n v="8"/>
    <s v="E "/>
    <n v="185.92"/>
    <n v="0"/>
    <s v="N"/>
    <s v="N"/>
    <s v="S"/>
    <s v="2022R.IV TRIM 21_N"/>
    <d v="2022-03-21T00:00:00"/>
    <n v="185.92"/>
    <n v="2022"/>
    <s v="PNPE"/>
    <n v="225"/>
    <n v="1024.71"/>
    <d v="2022-01-20T00:00:00"/>
    <d v="2022-01-20T00:00:00"/>
    <s v="R.IV TRIM 21_NDV"/>
    <n v="1"/>
    <s v="L"/>
    <x v="67"/>
    <s v="CO"/>
    <s v=""/>
    <s v=""/>
    <s v="NON_COMMERCIALE"/>
    <x v="62"/>
  </r>
  <r>
    <s v="MA"/>
    <s v="Documento "/>
    <n v="2022"/>
    <s v="1M  "/>
    <n v="202"/>
    <n v="23"/>
    <s v="F0006628  "/>
    <x v="83"/>
    <s v=""/>
    <s v="EP"/>
    <n v="2022"/>
    <s v="1DM "/>
    <n v="4"/>
    <n v="8"/>
    <s v="N "/>
    <n v="3360.5"/>
    <n v="0"/>
    <s v="N"/>
    <s v="N"/>
    <s v="S"/>
    <s v="20211M    4908/1  "/>
    <d v="2021-12-09T00:00:00"/>
    <n v="99"/>
    <n v="2021"/>
    <s v="SP  "/>
    <n v="2701"/>
    <m/>
    <d v="2021-12-09T00:00:00"/>
    <d v="2021-12-09T00:00:00"/>
    <s v="2701            "/>
    <n v="1"/>
    <s v="L"/>
    <x v="68"/>
    <s v="CO"/>
    <s v="'0NO"/>
    <s v=""/>
    <s v="IVA"/>
    <x v="63"/>
  </r>
  <r>
    <s v="MA"/>
    <s v="Documento "/>
    <n v="2022"/>
    <s v="1M  "/>
    <n v="920"/>
    <n v="1"/>
    <s v="F0021501  "/>
    <x v="373"/>
    <s v=""/>
    <s v="BB"/>
    <n v="2022"/>
    <s v="1DM "/>
    <n v="69"/>
    <m/>
    <s v="E "/>
    <n v="18900"/>
    <n v="945"/>
    <s v="N"/>
    <s v="N"/>
    <s v="S"/>
    <s v="2021    800365/1  "/>
    <d v="2022-02-28T00:00:00"/>
    <n v="19845"/>
    <n v="2021"/>
    <s v="EP1 "/>
    <n v="6136"/>
    <n v="19845"/>
    <d v="2021-12-29T00:00:00"/>
    <d v="2021-12-31T00:00:00"/>
    <s v="800365          "/>
    <n v="1"/>
    <s v="L"/>
    <x v="68"/>
    <s v="CO"/>
    <s v="'Z7D3421CB9"/>
    <s v=""/>
    <s v="COMMERCIALE"/>
    <x v="63"/>
  </r>
  <r>
    <s v="MA"/>
    <s v="Documento "/>
    <n v="2022"/>
    <s v="1M  "/>
    <n v="942"/>
    <n v="1"/>
    <s v="F0021009  "/>
    <x v="374"/>
    <s v=""/>
    <s v="BB"/>
    <n v="2022"/>
    <s v="1DM "/>
    <n v="71"/>
    <m/>
    <s v="E "/>
    <n v="853.02"/>
    <n v="188"/>
    <s v="N"/>
    <s v="N"/>
    <s v="S"/>
    <s v="2021    2198/E/1  "/>
    <d v="2022-04-26T00:00:00"/>
    <n v="1040.68"/>
    <n v="2022"/>
    <s v="EP1 "/>
    <n v="865"/>
    <n v="1040.68"/>
    <d v="2021-12-30T00:00:00"/>
    <d v="2022-03-01T00:00:00"/>
    <s v="2198/E          "/>
    <n v="1"/>
    <s v="L"/>
    <x v="69"/>
    <s v="CO"/>
    <s v="'Z97340DC41"/>
    <s v=""/>
    <s v="COMMERCIALE"/>
    <x v="64"/>
  </r>
  <r>
    <s v="MA"/>
    <s v="Documento "/>
    <n v="2022"/>
    <s v="1M  "/>
    <n v="667"/>
    <n v="1"/>
    <s v="F0020493  "/>
    <x v="375"/>
    <s v=""/>
    <s v="BB"/>
    <n v="2022"/>
    <s v="1DM "/>
    <n v="46"/>
    <m/>
    <s v="E "/>
    <n v="1192"/>
    <n v="262"/>
    <s v="N"/>
    <s v="N"/>
    <s v="S"/>
    <s v="2021 3349/2021/1  "/>
    <d v="2022-02-20T00:00:00"/>
    <n v="1454.24"/>
    <n v="2021"/>
    <s v="EP1 "/>
    <n v="5805"/>
    <n v="1454.24"/>
    <d v="2021-12-02T00:00:00"/>
    <d v="2021-12-24T00:00:00"/>
    <s v="3349/2021       "/>
    <n v="1"/>
    <s v="L"/>
    <x v="69"/>
    <s v="CO"/>
    <s v="'ZB233E8D72"/>
    <s v=""/>
    <s v="COMMERCIALE"/>
    <x v="64"/>
  </r>
  <r>
    <s v="MA"/>
    <s v="Documento "/>
    <n v="2022"/>
    <s v="1M  "/>
    <n v="632"/>
    <n v="26"/>
    <s v="F0006628  "/>
    <x v="83"/>
    <s v=""/>
    <s v="EP"/>
    <n v="2022"/>
    <s v="1DM "/>
    <n v="41"/>
    <n v="8"/>
    <s v="N "/>
    <n v="552.41999999999996"/>
    <n v="0"/>
    <s v="N"/>
    <s v="N"/>
    <s v="S"/>
    <s v="20221M     392/1  "/>
    <d v="2022-01-26T00:00:00"/>
    <n v="552.41999999999996"/>
    <n v="2022"/>
    <s v="SP  "/>
    <n v="209"/>
    <m/>
    <d v="2022-01-26T00:00:00"/>
    <d v="2022-01-26T00:00:00"/>
    <s v="209             "/>
    <n v="1"/>
    <s v="L"/>
    <x v="69"/>
    <s v="CO"/>
    <s v="'0NO"/>
    <s v=""/>
    <s v="IVA"/>
    <x v="64"/>
  </r>
  <r>
    <s v="MA"/>
    <s v="Documento "/>
    <n v="2022"/>
    <s v="1M  "/>
    <n v="392"/>
    <n v="1"/>
    <s v="F0020493  "/>
    <x v="375"/>
    <s v=""/>
    <s v="BB"/>
    <n v="2022"/>
    <s v="1DM "/>
    <n v="21"/>
    <m/>
    <s v="E "/>
    <n v="2511"/>
    <n v="552"/>
    <s v="N"/>
    <s v="N"/>
    <s v="S"/>
    <s v="2021 3350/2021/1  "/>
    <d v="2022-02-20T00:00:00"/>
    <n v="3063.42"/>
    <n v="2021"/>
    <s v="EP1 "/>
    <n v="5806"/>
    <n v="3063.42"/>
    <d v="2021-12-02T00:00:00"/>
    <d v="2021-12-24T00:00:00"/>
    <s v="3350/2021       "/>
    <n v="1"/>
    <s v="L"/>
    <x v="69"/>
    <s v="CO"/>
    <s v="'Z5F33E8CA5"/>
    <s v=""/>
    <s v="COMMERCIALE"/>
    <x v="64"/>
  </r>
  <r>
    <s v="MA"/>
    <s v="Documento "/>
    <n v="2022"/>
    <s v="1M  "/>
    <n v="962"/>
    <n v="24"/>
    <s v="F0006628  "/>
    <x v="83"/>
    <s v=""/>
    <s v="EP"/>
    <n v="2022"/>
    <s v="1DM "/>
    <n v="72"/>
    <n v="8"/>
    <s v="N "/>
    <n v="262.24"/>
    <n v="0"/>
    <s v="N"/>
    <s v="N"/>
    <s v="S"/>
    <s v="20221M     667/1  "/>
    <d v="2022-02-14T00:00:00"/>
    <n v="262.24"/>
    <n v="2022"/>
    <s v="SP  "/>
    <n v="377"/>
    <m/>
    <d v="2022-02-14T00:00:00"/>
    <d v="2022-02-14T00:00:00"/>
    <s v="377             "/>
    <n v="1"/>
    <s v="L"/>
    <x v="69"/>
    <s v="CO"/>
    <s v="'0NO"/>
    <s v=""/>
    <s v="IVA"/>
    <x v="64"/>
  </r>
  <r>
    <s v="MA"/>
    <s v="Documento "/>
    <n v="2022"/>
    <s v="1M  "/>
    <n v="1015"/>
    <n v="1"/>
    <s v="F0006597  "/>
    <x v="376"/>
    <s v=""/>
    <s v="CO"/>
    <n v="2022"/>
    <s v="1DM "/>
    <n v="77"/>
    <m/>
    <s v="E "/>
    <n v="3618.97"/>
    <n v="380"/>
    <s v="N"/>
    <s v="N"/>
    <s v="S"/>
    <s v="2022         9/1  "/>
    <d v="2022-04-19T00:00:00"/>
    <n v="1143.77"/>
    <n v="2022"/>
    <s v="EP1 "/>
    <n v="667"/>
    <n v="1143.77"/>
    <d v="2022-01-30T00:00:00"/>
    <d v="2022-02-28T00:00:00"/>
    <s v="9               "/>
    <n v="1"/>
    <s v="L"/>
    <x v="70"/>
    <s v="CO"/>
    <s v="'NC20"/>
    <s v=""/>
    <s v="COMMERCIALE"/>
    <x v="65"/>
  </r>
  <r>
    <s v="MA"/>
    <s v="Documento "/>
    <n v="2022"/>
    <s v="1M  "/>
    <n v="1016"/>
    <n v="1"/>
    <s v="F0006598  "/>
    <x v="377"/>
    <s v=""/>
    <s v="CO"/>
    <n v="2022"/>
    <s v="1DM "/>
    <n v="77"/>
    <m/>
    <s v="E "/>
    <n v="2937.22"/>
    <n v="427"/>
    <s v="N"/>
    <s v="N"/>
    <s v="S"/>
    <s v="2022    1 / PA/1  "/>
    <d v="2022-04-19T00:00:00"/>
    <n v="237.53"/>
    <n v="2022"/>
    <s v="EP1 "/>
    <n v="688"/>
    <n v="237.53"/>
    <d v="2022-01-29T00:00:00"/>
    <d v="2022-02-28T00:00:00"/>
    <s v="1 / PA          "/>
    <n v="1"/>
    <s v="L"/>
    <x v="70"/>
    <s v="CO"/>
    <s v="'NC20"/>
    <s v=""/>
    <s v="COMMERCIALE"/>
    <x v="65"/>
  </r>
  <r>
    <s v="MA"/>
    <s v="Documento "/>
    <n v="2022"/>
    <s v="1M  "/>
    <n v="1017"/>
    <n v="1"/>
    <s v="F0006606  "/>
    <x v="378"/>
    <s v=""/>
    <s v="CO"/>
    <n v="2022"/>
    <s v="1DM "/>
    <n v="77"/>
    <m/>
    <s v="E "/>
    <n v="5897.88"/>
    <n v="554"/>
    <s v="N"/>
    <s v="N"/>
    <s v="S"/>
    <s v="2022    2 / PA/1  "/>
    <d v="2022-04-19T00:00:00"/>
    <n v="5490.66"/>
    <n v="2022"/>
    <s v="EP1 "/>
    <n v="854"/>
    <n v="5490.66"/>
    <d v="2022-01-31T00:00:00"/>
    <d v="2022-02-28T00:00:00"/>
    <s v="2 / PA          "/>
    <n v="1"/>
    <s v="L"/>
    <x v="70"/>
    <s v="CO"/>
    <s v="'NC20"/>
    <s v=""/>
    <s v="COMMERCIALE"/>
    <x v="65"/>
  </r>
  <r>
    <s v="MA"/>
    <s v="Documento "/>
    <n v="2022"/>
    <s v="1M  "/>
    <n v="1018"/>
    <n v="1"/>
    <s v="F0006609  "/>
    <x v="379"/>
    <s v=""/>
    <s v="CO"/>
    <n v="2022"/>
    <s v="1DM "/>
    <n v="77"/>
    <m/>
    <s v="E "/>
    <n v="3235.89"/>
    <n v="323"/>
    <s v="N"/>
    <s v="N"/>
    <s v="S"/>
    <s v="2022       1/E/1  "/>
    <d v="2022-04-19T00:00:00"/>
    <n v="987.75"/>
    <n v="2022"/>
    <s v="EP1 "/>
    <n v="676"/>
    <n v="987.75"/>
    <d v="2022-01-24T00:00:00"/>
    <d v="2022-02-28T00:00:00"/>
    <s v="1/E             "/>
    <n v="1"/>
    <s v="L"/>
    <x v="70"/>
    <s v="CO"/>
    <s v="'NC20"/>
    <s v=""/>
    <s v="COMMERCIALE"/>
    <x v="65"/>
  </r>
  <r>
    <s v="MA"/>
    <s v="Documento "/>
    <n v="2022"/>
    <s v="1M  "/>
    <n v="1019"/>
    <n v="1"/>
    <s v="F0009768  "/>
    <x v="380"/>
    <s v=""/>
    <s v="CO"/>
    <n v="2022"/>
    <s v="1DM "/>
    <n v="77"/>
    <m/>
    <s v="E "/>
    <n v="1849.69"/>
    <n v="182"/>
    <s v="N"/>
    <s v="N"/>
    <s v="S"/>
    <s v="2022       2pa/1  "/>
    <d v="2022-04-19T00:00:00"/>
    <n v="581.54999999999995"/>
    <n v="2022"/>
    <s v="EP1 "/>
    <n v="670"/>
    <n v="581.54999999999995"/>
    <d v="2022-01-31T00:00:00"/>
    <d v="2022-02-28T00:00:00"/>
    <s v="2pa             "/>
    <n v="1"/>
    <s v="L"/>
    <x v="70"/>
    <s v="CO"/>
    <s v="'NC20"/>
    <s v=""/>
    <s v="COMMERCIALE"/>
    <x v="65"/>
  </r>
  <r>
    <s v="MA"/>
    <s v="Documento "/>
    <n v="2022"/>
    <s v="1M  "/>
    <n v="1020"/>
    <n v="1"/>
    <s v="F0011770  "/>
    <x v="381"/>
    <s v=""/>
    <s v="CO"/>
    <n v="2022"/>
    <s v="1DM "/>
    <n v="77"/>
    <m/>
    <s v="E "/>
    <n v="18755.650000000001"/>
    <n v="1783"/>
    <s v="N"/>
    <s v="N"/>
    <s v="S"/>
    <s v="2022     11/PA/1  "/>
    <d v="2022-04-19T00:00:00"/>
    <n v="17396.400000000001"/>
    <n v="2022"/>
    <s v="EP1 "/>
    <n v="691"/>
    <n v="17396.400000000001"/>
    <d v="2022-01-31T00:00:00"/>
    <d v="2022-02-28T00:00:00"/>
    <s v="11/PA           "/>
    <n v="1"/>
    <s v="L"/>
    <x v="70"/>
    <s v="CO"/>
    <s v="'NC20"/>
    <s v=""/>
    <s v="COMMERCIALE"/>
    <x v="65"/>
  </r>
  <r>
    <s v="MA"/>
    <s v="Documento "/>
    <n v="2022"/>
    <s v="1M  "/>
    <n v="1021"/>
    <n v="1"/>
    <s v="F0011772  "/>
    <x v="382"/>
    <s v=""/>
    <s v="CO"/>
    <n v="2022"/>
    <s v="1DM "/>
    <n v="77"/>
    <m/>
    <s v="E "/>
    <n v="3028.45"/>
    <n v="397"/>
    <s v="N"/>
    <s v="N"/>
    <s v="S"/>
    <s v="2022    1 / PA/1  "/>
    <d v="2022-04-19T00:00:00"/>
    <n v="765.03"/>
    <n v="2022"/>
    <s v="EP1 "/>
    <n v="696"/>
    <n v="765.03"/>
    <d v="2022-01-31T00:00:00"/>
    <d v="2022-02-28T00:00:00"/>
    <s v="1 / PA          "/>
    <n v="1"/>
    <s v="L"/>
    <x v="70"/>
    <s v="CO"/>
    <s v="'NC20"/>
    <s v=""/>
    <s v="COMMERCIALE"/>
    <x v="65"/>
  </r>
  <r>
    <s v="MA"/>
    <s v="Documento "/>
    <n v="2022"/>
    <s v="1M  "/>
    <n v="1022"/>
    <n v="1"/>
    <s v="F0011773  "/>
    <x v="383"/>
    <s v=""/>
    <s v="CO"/>
    <n v="2022"/>
    <s v="1DM "/>
    <n v="77"/>
    <m/>
    <s v="E "/>
    <n v="3915.41"/>
    <n v="521"/>
    <s v="N"/>
    <s v="N"/>
    <s v="S"/>
    <s v="2022    1 / PA/1  "/>
    <d v="2022-04-19T00:00:00"/>
    <n v="555.49"/>
    <n v="2022"/>
    <s v="EP1 "/>
    <n v="699"/>
    <n v="555.49"/>
    <d v="2022-01-25T00:00:00"/>
    <d v="2022-02-28T00:00:00"/>
    <s v="1 / PA          "/>
    <n v="1"/>
    <s v="L"/>
    <x v="70"/>
    <s v="CO"/>
    <s v="'NC20"/>
    <s v=""/>
    <s v="COMMERCIALE"/>
    <x v="65"/>
  </r>
  <r>
    <s v="MA"/>
    <s v="Documento "/>
    <n v="2022"/>
    <s v="1M  "/>
    <n v="1023"/>
    <n v="1"/>
    <s v="F0011783  "/>
    <x v="384"/>
    <s v=""/>
    <s v="CO"/>
    <n v="2022"/>
    <s v="1DM "/>
    <n v="77"/>
    <m/>
    <s v="E "/>
    <n v="4168.57"/>
    <n v="407"/>
    <s v="N"/>
    <s v="N"/>
    <s v="S"/>
    <s v="2022    1 / PA/1  "/>
    <d v="2022-04-19T00:00:00"/>
    <n v="1440.65"/>
    <n v="2022"/>
    <s v="EP1 "/>
    <n v="794"/>
    <n v="1440.65"/>
    <d v="2022-01-28T00:00:00"/>
    <d v="2022-02-28T00:00:00"/>
    <s v="1 / PA          "/>
    <n v="1"/>
    <s v="L"/>
    <x v="70"/>
    <s v="CO"/>
    <s v="'NC20"/>
    <s v=""/>
    <s v="COMMERCIALE"/>
    <x v="65"/>
  </r>
  <r>
    <s v="MA"/>
    <s v="Documento "/>
    <n v="2022"/>
    <s v="1M  "/>
    <n v="1024"/>
    <n v="1"/>
    <s v="F0011799  "/>
    <x v="385"/>
    <s v=""/>
    <s v="CO"/>
    <n v="2022"/>
    <s v="1DM "/>
    <n v="77"/>
    <m/>
    <s v="E "/>
    <n v="1954.47"/>
    <n v="195"/>
    <s v="N"/>
    <s v="N"/>
    <s v="S"/>
    <s v="2022    1 / PA/1  "/>
    <d v="2022-04-19T00:00:00"/>
    <n v="486.7"/>
    <n v="2022"/>
    <s v="EP1 "/>
    <n v="673"/>
    <n v="486.7"/>
    <d v="2022-02-02T00:00:00"/>
    <d v="2022-02-28T00:00:00"/>
    <s v="1 / PA          "/>
    <n v="1"/>
    <s v="L"/>
    <x v="70"/>
    <s v="CO"/>
    <s v="'NC20"/>
    <s v=""/>
    <s v="COMMERCIALE"/>
    <x v="65"/>
  </r>
  <r>
    <s v="MA"/>
    <s v="Documento "/>
    <n v="2022"/>
    <s v="1M  "/>
    <n v="1025"/>
    <n v="1"/>
    <s v="F0011801  "/>
    <x v="386"/>
    <s v=""/>
    <s v="CO"/>
    <n v="2022"/>
    <s v="1DM "/>
    <n v="77"/>
    <m/>
    <s v="E "/>
    <n v="2439.98"/>
    <n v="329"/>
    <s v="N"/>
    <s v="N"/>
    <s v="S"/>
    <s v="2022    6 / PA/1  "/>
    <d v="2022-04-19T00:00:00"/>
    <n v="168.48"/>
    <n v="2022"/>
    <s v="EP1 "/>
    <n v="682"/>
    <n v="168.48"/>
    <d v="2022-02-01T00:00:00"/>
    <d v="2022-02-28T00:00:00"/>
    <s v="6 / PA          "/>
    <n v="1"/>
    <s v="L"/>
    <x v="70"/>
    <s v="CO"/>
    <s v="'NC20"/>
    <s v=""/>
    <s v="COMMERCIALE"/>
    <x v="65"/>
  </r>
  <r>
    <s v="MA"/>
    <s v="Documento "/>
    <n v="2022"/>
    <s v="1M  "/>
    <n v="1026"/>
    <n v="1"/>
    <s v="F0012344  "/>
    <x v="387"/>
    <s v=""/>
    <s v="CO"/>
    <n v="2022"/>
    <s v="1DM "/>
    <n v="77"/>
    <m/>
    <s v="E "/>
    <n v="9723.2800000000007"/>
    <n v="823"/>
    <s v="N"/>
    <s v="N"/>
    <s v="S"/>
    <s v="2022    3 / PA/1  "/>
    <d v="2022-04-19T00:00:00"/>
    <n v="986.63"/>
    <n v="2022"/>
    <s v="EP1 "/>
    <n v="708"/>
    <n v="986.63"/>
    <d v="2022-02-02T00:00:00"/>
    <d v="2022-02-28T00:00:00"/>
    <s v="3 / PA          "/>
    <n v="1"/>
    <s v="L"/>
    <x v="70"/>
    <s v="CO"/>
    <s v="'NC20"/>
    <s v=""/>
    <s v="COMMERCIALE"/>
    <x v="65"/>
  </r>
  <r>
    <s v="MA"/>
    <s v="Documento "/>
    <n v="2022"/>
    <s v="1M  "/>
    <n v="1027"/>
    <n v="1"/>
    <s v="F0012412  "/>
    <x v="388"/>
    <s v=""/>
    <s v="CO"/>
    <n v="2022"/>
    <s v="1DM "/>
    <n v="77"/>
    <m/>
    <s v="E "/>
    <n v="1550.1"/>
    <n v="144"/>
    <s v="N"/>
    <s v="N"/>
    <s v="S"/>
    <s v="2022    4 / PA/1  "/>
    <d v="2022-04-19T00:00:00"/>
    <n v="624.09"/>
    <n v="2022"/>
    <s v="EP1 "/>
    <n v="705"/>
    <n v="624.09"/>
    <d v="2022-02-01T00:00:00"/>
    <d v="2022-02-28T00:00:00"/>
    <s v="4 / PA          "/>
    <n v="1"/>
    <s v="L"/>
    <x v="70"/>
    <s v="CO"/>
    <s v="'NC20"/>
    <s v=""/>
    <s v="COMMERCIALE"/>
    <x v="65"/>
  </r>
  <r>
    <s v="MA"/>
    <s v="Documento "/>
    <n v="2022"/>
    <s v="1M  "/>
    <n v="1028"/>
    <n v="1"/>
    <s v="F0012861  "/>
    <x v="129"/>
    <s v=""/>
    <s v="BB"/>
    <n v="2022"/>
    <s v="1DM "/>
    <n v="77"/>
    <m/>
    <s v="E "/>
    <n v="346.86"/>
    <n v="76"/>
    <s v="N"/>
    <s v="N"/>
    <s v="S"/>
    <s v="2022      3/pa/1  "/>
    <d v="2022-04-19T00:00:00"/>
    <n v="39.65"/>
    <n v="2022"/>
    <s v="EP1 "/>
    <n v="856"/>
    <n v="39.65"/>
    <d v="2022-01-31T00:00:00"/>
    <d v="2022-02-28T00:00:00"/>
    <s v="3/pa            "/>
    <n v="1"/>
    <s v="L"/>
    <x v="70"/>
    <s v="CO"/>
    <s v="'NC20"/>
    <s v=""/>
    <s v="COMMERCIALE"/>
    <x v="65"/>
  </r>
  <r>
    <s v="MA"/>
    <s v="Documento "/>
    <n v="2022"/>
    <s v="1M  "/>
    <n v="1029"/>
    <n v="1"/>
    <s v="F0013381  "/>
    <x v="389"/>
    <s v=""/>
    <s v="CO"/>
    <n v="2022"/>
    <s v="1DM "/>
    <n v="77"/>
    <m/>
    <s v="E "/>
    <n v="3383.07"/>
    <n v="365"/>
    <s v="N"/>
    <s v="N"/>
    <s v="S"/>
    <s v="2022     10 pa/1  "/>
    <d v="2022-04-19T00:00:00"/>
    <n v="1628.86"/>
    <n v="2022"/>
    <s v="EP1 "/>
    <n v="711"/>
    <n v="1628.86"/>
    <d v="2022-01-25T00:00:00"/>
    <d v="2022-02-28T00:00:00"/>
    <s v="10 pa           "/>
    <n v="1"/>
    <s v="L"/>
    <x v="70"/>
    <s v="CO"/>
    <s v="'NC20"/>
    <s v=""/>
    <s v="COMMERCIALE"/>
    <x v="65"/>
  </r>
  <r>
    <s v="MA"/>
    <s v="Documento "/>
    <n v="2022"/>
    <s v="1M  "/>
    <n v="1030"/>
    <n v="1"/>
    <s v="F0013972  "/>
    <x v="130"/>
    <s v=""/>
    <s v="BB"/>
    <n v="2022"/>
    <s v="1DM "/>
    <n v="77"/>
    <m/>
    <s v="E "/>
    <n v="905.07"/>
    <n v="142"/>
    <s v="N"/>
    <s v="N"/>
    <s v="S"/>
    <s v="2022    2 / PA/1  "/>
    <d v="2022-04-19T00:00:00"/>
    <n v="329.63"/>
    <n v="2022"/>
    <s v="EP1 "/>
    <n v="714"/>
    <n v="329.63"/>
    <d v="2022-01-31T00:00:00"/>
    <d v="2022-02-28T00:00:00"/>
    <s v="2 / PA          "/>
    <n v="1"/>
    <s v="L"/>
    <x v="70"/>
    <s v="CO"/>
    <s v="'NC20"/>
    <s v=""/>
    <s v="COMMERCIALE"/>
    <x v="65"/>
  </r>
  <r>
    <s v="MA"/>
    <s v="Documento "/>
    <n v="2022"/>
    <s v="1M  "/>
    <n v="1031"/>
    <n v="1"/>
    <s v="F0014520  "/>
    <x v="390"/>
    <s v=""/>
    <s v="CO"/>
    <n v="2022"/>
    <s v="1DM "/>
    <n v="77"/>
    <m/>
    <s v="E "/>
    <n v="4683.21"/>
    <n v="313"/>
    <s v="N"/>
    <s v="N"/>
    <s v="S"/>
    <s v="2022    1 / PA/1  "/>
    <d v="2022-04-19T00:00:00"/>
    <n v="2137.0500000000002"/>
    <n v="2022"/>
    <s v="EP1 "/>
    <n v="716"/>
    <n v="2137.0500000000002"/>
    <d v="2022-01-31T00:00:00"/>
    <d v="2022-02-28T00:00:00"/>
    <s v="1 / PA          "/>
    <n v="1"/>
    <s v="L"/>
    <x v="70"/>
    <s v="CO"/>
    <s v="'NC20"/>
    <s v=""/>
    <s v="COMMERCIALE"/>
    <x v="65"/>
  </r>
  <r>
    <s v="MA"/>
    <s v="Documento "/>
    <n v="2022"/>
    <s v="1M  "/>
    <n v="1032"/>
    <n v="1"/>
    <s v="F0014615  "/>
    <x v="391"/>
    <s v=""/>
    <s v="CO"/>
    <n v="2022"/>
    <s v="1DM "/>
    <n v="77"/>
    <m/>
    <s v="E "/>
    <n v="3172.74"/>
    <n v="351"/>
    <s v="N"/>
    <s v="N"/>
    <s v="S"/>
    <s v="2022    2 / PA/1  "/>
    <d v="2022-04-19T00:00:00"/>
    <n v="1486.25"/>
    <n v="2022"/>
    <s v="EP1 "/>
    <n v="717"/>
    <n v="1486.25"/>
    <d v="2022-01-31T00:00:00"/>
    <d v="2022-02-28T00:00:00"/>
    <s v="2 / PA          "/>
    <n v="1"/>
    <s v="L"/>
    <x v="70"/>
    <s v="CO"/>
    <s v="'NC20"/>
    <s v=""/>
    <s v="COMMERCIALE"/>
    <x v="65"/>
  </r>
  <r>
    <s v="MA"/>
    <s v="Documento "/>
    <n v="2022"/>
    <s v="1M  "/>
    <n v="1033"/>
    <n v="1"/>
    <s v="F0014616  "/>
    <x v="131"/>
    <s v=""/>
    <s v="BB"/>
    <n v="2022"/>
    <s v="1DM "/>
    <n v="77"/>
    <m/>
    <s v="E "/>
    <n v="1424.88"/>
    <n v="214"/>
    <s v="N"/>
    <s v="N"/>
    <s v="S"/>
    <s v="2022    1 / PA/1  "/>
    <d v="2022-04-19T00:00:00"/>
    <n v="98.45"/>
    <n v="2022"/>
    <s v="EP1 "/>
    <n v="719"/>
    <n v="98.45"/>
    <d v="2022-01-28T00:00:00"/>
    <d v="2022-02-28T00:00:00"/>
    <s v="1 / PA          "/>
    <n v="1"/>
    <s v="L"/>
    <x v="70"/>
    <s v="CO"/>
    <s v="'NC20"/>
    <s v=""/>
    <s v="COMMERCIALE"/>
    <x v="65"/>
  </r>
  <r>
    <s v="MA"/>
    <s v="Documento "/>
    <n v="2022"/>
    <s v="1M  "/>
    <n v="1034"/>
    <n v="1"/>
    <s v="F0014715  "/>
    <x v="132"/>
    <s v=""/>
    <s v="BB"/>
    <n v="2022"/>
    <s v="1DM "/>
    <n v="77"/>
    <m/>
    <s v="E "/>
    <n v="1555.9"/>
    <n v="214"/>
    <s v="N"/>
    <s v="N"/>
    <s v="S"/>
    <s v="2022    2 / PA/1  "/>
    <d v="2022-04-19T00:00:00"/>
    <n v="983"/>
    <n v="2022"/>
    <s v="EP1 "/>
    <n v="722"/>
    <n v="983"/>
    <d v="2022-02-02T00:00:00"/>
    <d v="2022-02-28T00:00:00"/>
    <s v="2 / PA          "/>
    <n v="1"/>
    <s v="L"/>
    <x v="70"/>
    <s v="CO"/>
    <s v="'NC20"/>
    <s v=""/>
    <s v="COMMERCIALE"/>
    <x v="65"/>
  </r>
  <r>
    <s v="MA"/>
    <s v="Documento "/>
    <n v="2022"/>
    <s v="1M  "/>
    <n v="1035"/>
    <n v="1"/>
    <s v="F0015308  "/>
    <x v="392"/>
    <s v=""/>
    <s v="CO"/>
    <n v="2022"/>
    <s v="1DM "/>
    <n v="77"/>
    <m/>
    <s v="E "/>
    <n v="3827.92"/>
    <n v="313"/>
    <s v="N"/>
    <s v="N"/>
    <s v="S"/>
    <s v="2022    1 / PA/1  "/>
    <d v="2022-04-19T00:00:00"/>
    <n v="1493.16"/>
    <n v="2022"/>
    <s v="EP1 "/>
    <n v="724"/>
    <n v="1493.16"/>
    <d v="2022-01-31T00:00:00"/>
    <d v="2022-02-28T00:00:00"/>
    <s v="1 / PA          "/>
    <n v="1"/>
    <s v="L"/>
    <x v="70"/>
    <s v="CO"/>
    <s v="'NC20"/>
    <s v=""/>
    <s v="COMMERCIALE"/>
    <x v="65"/>
  </r>
  <r>
    <s v="MA"/>
    <s v="Documento "/>
    <n v="2022"/>
    <s v="1M  "/>
    <n v="1036"/>
    <n v="1"/>
    <s v="F0015309  "/>
    <x v="393"/>
    <s v=""/>
    <s v="CO"/>
    <n v="2022"/>
    <s v="1DM "/>
    <n v="77"/>
    <m/>
    <s v="E "/>
    <n v="4418.07"/>
    <n v="371"/>
    <s v="N"/>
    <s v="N"/>
    <s v="S"/>
    <s v="2022    1 / PA/1  "/>
    <d v="2022-04-19T00:00:00"/>
    <n v="596.52"/>
    <n v="2022"/>
    <s v="EP1 "/>
    <n v="727"/>
    <n v="596.52"/>
    <d v="2022-02-02T00:00:00"/>
    <d v="2022-02-28T00:00:00"/>
    <s v="1 / PA          "/>
    <n v="1"/>
    <s v="L"/>
    <x v="70"/>
    <s v="CO"/>
    <s v="'NC20"/>
    <s v=""/>
    <s v="COMMERCIALE"/>
    <x v="65"/>
  </r>
  <r>
    <s v="MA"/>
    <s v="Documento "/>
    <n v="2022"/>
    <s v="1M  "/>
    <n v="1037"/>
    <n v="1"/>
    <s v="F0015310  "/>
    <x v="133"/>
    <s v=""/>
    <s v="BB"/>
    <n v="2022"/>
    <s v="1DM "/>
    <n v="77"/>
    <m/>
    <s v="E "/>
    <n v="1652.56"/>
    <n v="255"/>
    <s v="N"/>
    <s v="N"/>
    <s v="S"/>
    <s v="2022         3/1  "/>
    <d v="2022-04-19T00:00:00"/>
    <n v="683.52"/>
    <n v="2022"/>
    <s v="EP1 "/>
    <n v="730"/>
    <n v="683.52"/>
    <d v="2022-02-04T00:00:00"/>
    <d v="2022-02-28T00:00:00"/>
    <s v="3               "/>
    <n v="1"/>
    <s v="L"/>
    <x v="70"/>
    <s v="CO"/>
    <s v="'NC20"/>
    <s v=""/>
    <s v="COMMERCIALE"/>
    <x v="65"/>
  </r>
  <r>
    <s v="MA"/>
    <s v="Documento "/>
    <n v="2022"/>
    <s v="1M  "/>
    <n v="1038"/>
    <n v="1"/>
    <s v="F0015639  "/>
    <x v="394"/>
    <s v=""/>
    <s v="CO"/>
    <n v="2022"/>
    <s v="1DM "/>
    <n v="77"/>
    <m/>
    <s v="E "/>
    <n v="4491.59"/>
    <n v="410"/>
    <s v="N"/>
    <s v="N"/>
    <s v="S"/>
    <s v="2022    1 / PA/1  "/>
    <d v="2022-04-19T00:00:00"/>
    <n v="1374.48"/>
    <n v="2022"/>
    <s v="EP1 "/>
    <n v="734"/>
    <n v="1374.48"/>
    <d v="2022-01-31T00:00:00"/>
    <d v="2022-02-28T00:00:00"/>
    <s v="1 / PA          "/>
    <n v="1"/>
    <s v="L"/>
    <x v="70"/>
    <s v="CO"/>
    <s v="'NC20"/>
    <s v=""/>
    <s v="COMMERCIALE"/>
    <x v="65"/>
  </r>
  <r>
    <s v="MA"/>
    <s v="Documento "/>
    <n v="2022"/>
    <s v="1M  "/>
    <n v="1039"/>
    <n v="1"/>
    <s v="F0015750  "/>
    <x v="395"/>
    <s v=""/>
    <s v="CO"/>
    <n v="2022"/>
    <s v="1DM "/>
    <n v="77"/>
    <m/>
    <s v="E "/>
    <n v="2636.85"/>
    <n v="424"/>
    <s v="N"/>
    <s v="N"/>
    <s v="S"/>
    <s v="2022    1 / PA/1  "/>
    <d v="2022-04-19T00:00:00"/>
    <n v="392.44"/>
    <n v="2022"/>
    <s v="EP1 "/>
    <n v="740"/>
    <n v="392.44"/>
    <d v="2022-01-24T00:00:00"/>
    <d v="2022-02-28T00:00:00"/>
    <s v="1 / PA          "/>
    <n v="1"/>
    <s v="L"/>
    <x v="70"/>
    <s v="CO"/>
    <s v="'NC20"/>
    <s v=""/>
    <s v="COMMERCIALE"/>
    <x v="65"/>
  </r>
  <r>
    <s v="MA"/>
    <s v="Documento "/>
    <n v="2022"/>
    <s v="1M  "/>
    <n v="1040"/>
    <n v="1"/>
    <s v="F0015753  "/>
    <x v="396"/>
    <s v=""/>
    <s v="CO"/>
    <n v="2022"/>
    <s v="1DM "/>
    <n v="77"/>
    <m/>
    <s v="E "/>
    <n v="2795.81"/>
    <n v="400"/>
    <s v="N"/>
    <s v="N"/>
    <s v="S"/>
    <s v="2022    1 / PA/1  "/>
    <d v="2022-04-19T00:00:00"/>
    <n v="1771.66"/>
    <n v="2022"/>
    <s v="EP1 "/>
    <n v="743"/>
    <n v="1771.66"/>
    <d v="2022-02-02T00:00:00"/>
    <d v="2022-02-28T00:00:00"/>
    <s v="1 / PA          "/>
    <n v="1"/>
    <s v="L"/>
    <x v="70"/>
    <s v="CO"/>
    <s v="'NC20"/>
    <s v=""/>
    <s v="COMMERCIALE"/>
    <x v="65"/>
  </r>
  <r>
    <s v="MA"/>
    <s v="Documento "/>
    <n v="2022"/>
    <s v="1M  "/>
    <n v="1041"/>
    <n v="1"/>
    <s v="F0015991  "/>
    <x v="397"/>
    <s v=""/>
    <s v="CO"/>
    <n v="2022"/>
    <s v="1DM "/>
    <n v="77"/>
    <m/>
    <s v="E "/>
    <n v="8986.91"/>
    <n v="944"/>
    <s v="N"/>
    <s v="N"/>
    <s v="S"/>
    <s v="2022    1 / PA/1  "/>
    <d v="2022-04-19T00:00:00"/>
    <n v="230.03"/>
    <n v="2022"/>
    <s v="EP1 "/>
    <n v="746"/>
    <n v="230.03"/>
    <d v="2022-01-31T00:00:00"/>
    <d v="2022-02-28T00:00:00"/>
    <s v="1 / PA          "/>
    <n v="1"/>
    <s v="L"/>
    <x v="70"/>
    <s v="CO"/>
    <s v="'NC20"/>
    <s v=""/>
    <s v="COMMERCIALE"/>
    <x v="65"/>
  </r>
  <r>
    <s v="MA"/>
    <s v="Documento "/>
    <n v="2022"/>
    <s v="1M  "/>
    <n v="1042"/>
    <n v="1"/>
    <s v="F0015994  "/>
    <x v="398"/>
    <s v=""/>
    <s v="CO"/>
    <n v="2022"/>
    <s v="1DM "/>
    <n v="77"/>
    <m/>
    <s v="E "/>
    <n v="2836.16"/>
    <n v="434"/>
    <s v="N"/>
    <s v="N"/>
    <s v="S"/>
    <s v="2022    1 / PC/1  "/>
    <d v="2022-04-19T00:00:00"/>
    <n v="264.92"/>
    <n v="2022"/>
    <s v="EP1 "/>
    <n v="749"/>
    <n v="264.92"/>
    <d v="2022-01-31T00:00:00"/>
    <d v="2022-02-28T00:00:00"/>
    <s v="1 / PC          "/>
    <n v="1"/>
    <s v="L"/>
    <x v="70"/>
    <s v="CO"/>
    <s v="'NC20"/>
    <s v=""/>
    <s v="COMMERCIALE"/>
    <x v="65"/>
  </r>
  <r>
    <s v="MA"/>
    <s v="Documento "/>
    <n v="2022"/>
    <s v="1M  "/>
    <n v="1043"/>
    <n v="1"/>
    <s v="F0015995  "/>
    <x v="397"/>
    <s v=""/>
    <s v="CO"/>
    <n v="2022"/>
    <s v="1DM "/>
    <n v="77"/>
    <m/>
    <s v="E "/>
    <n v="2283.52"/>
    <n v="284"/>
    <s v="N"/>
    <s v="N"/>
    <s v="S"/>
    <s v="2022    1 / PB/1  "/>
    <d v="2022-04-19T00:00:00"/>
    <n v="218.56"/>
    <n v="2022"/>
    <s v="EP1 "/>
    <n v="752"/>
    <n v="218.56"/>
    <d v="2022-01-26T00:00:00"/>
    <d v="2022-02-28T00:00:00"/>
    <s v="1 / PB          "/>
    <n v="1"/>
    <s v="L"/>
    <x v="70"/>
    <s v="CO"/>
    <s v="'NC20"/>
    <s v=""/>
    <s v="COMMERCIALE"/>
    <x v="65"/>
  </r>
  <r>
    <s v="MA"/>
    <s v="Documento "/>
    <n v="2022"/>
    <s v="1M  "/>
    <n v="1044"/>
    <n v="1"/>
    <s v="F0016059  "/>
    <x v="399"/>
    <s v=""/>
    <s v="CO"/>
    <n v="2022"/>
    <s v="1DM "/>
    <n v="77"/>
    <m/>
    <s v="E "/>
    <n v="3110.84"/>
    <n v="387"/>
    <s v="N"/>
    <s v="N"/>
    <s v="S"/>
    <s v="2022      1/PA/1  "/>
    <d v="2022-04-19T00:00:00"/>
    <n v="641.37"/>
    <n v="2022"/>
    <s v="EP1 "/>
    <n v="776"/>
    <n v="641.37"/>
    <d v="2022-01-28T00:00:00"/>
    <d v="2022-02-28T00:00:00"/>
    <s v="1/PA            "/>
    <n v="1"/>
    <s v="L"/>
    <x v="70"/>
    <s v="CO"/>
    <s v="'NC20"/>
    <s v=""/>
    <s v="COMMERCIALE"/>
    <x v="65"/>
  </r>
  <r>
    <s v="MA"/>
    <s v="Documento "/>
    <n v="2022"/>
    <s v="1M  "/>
    <n v="1045"/>
    <n v="1"/>
    <s v="F0016293  "/>
    <x v="400"/>
    <s v=""/>
    <s v="CO"/>
    <n v="2022"/>
    <s v="1DM "/>
    <n v="77"/>
    <m/>
    <s v="E "/>
    <n v="4988.01"/>
    <n v="563"/>
    <s v="N"/>
    <s v="N"/>
    <s v="S"/>
    <s v="2022    3 / PA/1  "/>
    <d v="2022-04-19T00:00:00"/>
    <n v="3089.33"/>
    <n v="2022"/>
    <s v="EP1 "/>
    <n v="755"/>
    <n v="3089.33"/>
    <d v="2022-01-31T00:00:00"/>
    <d v="2022-02-28T00:00:00"/>
    <s v="3 / PA          "/>
    <n v="1"/>
    <s v="L"/>
    <x v="70"/>
    <s v="CO"/>
    <s v="'NC20"/>
    <s v=""/>
    <s v="COMMERCIALE"/>
    <x v="65"/>
  </r>
  <r>
    <s v="MA"/>
    <s v="Documento "/>
    <n v="2022"/>
    <s v="1M  "/>
    <n v="1046"/>
    <n v="1"/>
    <s v="F0016768  "/>
    <x v="401"/>
    <s v=""/>
    <s v="CO"/>
    <n v="2022"/>
    <s v="1DM "/>
    <n v="77"/>
    <m/>
    <s v="E "/>
    <n v="7210.15"/>
    <n v="635"/>
    <s v="N"/>
    <s v="N"/>
    <s v="S"/>
    <s v="2022      26/a/1  "/>
    <d v="2022-04-19T00:00:00"/>
    <n v="4208.1099999999997"/>
    <n v="2022"/>
    <s v="EP1 "/>
    <n v="758"/>
    <n v="4208.1099999999997"/>
    <d v="2022-02-03T00:00:00"/>
    <d v="2022-02-28T00:00:00"/>
    <s v="26/a            "/>
    <n v="1"/>
    <s v="L"/>
    <x v="70"/>
    <s v="CO"/>
    <s v="'NC20"/>
    <s v=""/>
    <s v="COMMERCIALE"/>
    <x v="65"/>
  </r>
  <r>
    <s v="MA"/>
    <s v="Documento "/>
    <n v="2022"/>
    <s v="1M  "/>
    <n v="1047"/>
    <n v="1"/>
    <s v="F0016845  "/>
    <x v="402"/>
    <s v=""/>
    <s v="CO"/>
    <n v="2022"/>
    <s v="1DM "/>
    <n v="77"/>
    <m/>
    <s v="E "/>
    <n v="5569.85"/>
    <n v="535"/>
    <s v="N"/>
    <s v="N"/>
    <s v="S"/>
    <s v="2022      2/PA/1  "/>
    <d v="2022-04-19T00:00:00"/>
    <n v="4021.16"/>
    <n v="2022"/>
    <s v="EP1 "/>
    <n v="779"/>
    <n v="4021.16"/>
    <d v="2022-01-31T00:00:00"/>
    <d v="2022-02-28T00:00:00"/>
    <s v="2/PA            "/>
    <n v="1"/>
    <s v="L"/>
    <x v="70"/>
    <s v="CO"/>
    <s v="'NC20"/>
    <s v=""/>
    <s v="COMMERCIALE"/>
    <x v="65"/>
  </r>
  <r>
    <s v="MA"/>
    <s v="Documento "/>
    <n v="2022"/>
    <s v="1M  "/>
    <n v="1048"/>
    <n v="1"/>
    <s v="F0016992  "/>
    <x v="403"/>
    <s v=""/>
    <s v="CO"/>
    <n v="2022"/>
    <s v="1DM "/>
    <n v="77"/>
    <m/>
    <s v="E "/>
    <n v="4458.26"/>
    <n v="502"/>
    <s v="N"/>
    <s v="N"/>
    <s v="S"/>
    <s v="2022    1 / PA/1  "/>
    <d v="2022-04-19T00:00:00"/>
    <n v="300.91000000000003"/>
    <n v="2022"/>
    <s v="EP1 "/>
    <n v="761"/>
    <n v="300.91000000000003"/>
    <d v="2022-01-31T00:00:00"/>
    <d v="2022-02-28T00:00:00"/>
    <s v="1 / PA          "/>
    <n v="1"/>
    <s v="L"/>
    <x v="70"/>
    <s v="CO"/>
    <s v="'NC20"/>
    <s v=""/>
    <s v="COMMERCIALE"/>
    <x v="65"/>
  </r>
  <r>
    <s v="MA"/>
    <s v="Documento "/>
    <n v="2022"/>
    <s v="1M  "/>
    <n v="1069"/>
    <n v="1"/>
    <s v="F0018110  "/>
    <x v="404"/>
    <s v=""/>
    <s v="CO"/>
    <n v="2022"/>
    <s v="1DM "/>
    <n v="77"/>
    <m/>
    <s v="E "/>
    <n v="22.4"/>
    <n v="5"/>
    <s v="N"/>
    <s v="N"/>
    <s v="S"/>
    <s v="2022 2/2022 PA/1  "/>
    <d v="2022-04-19T00:00:00"/>
    <n v="16.53"/>
    <n v="2022"/>
    <s v="EP1 "/>
    <n v="546"/>
    <n v="16.53"/>
    <d v="2022-01-31T00:00:00"/>
    <d v="2022-02-28T00:00:00"/>
    <s v="2/2022 PA       "/>
    <n v="1"/>
    <s v="L"/>
    <x v="70"/>
    <s v="CO"/>
    <s v="'NC20"/>
    <s v=""/>
    <s v="COMMERCIALE"/>
    <x v="65"/>
  </r>
  <r>
    <s v="MA"/>
    <s v="Documento "/>
    <n v="2022"/>
    <s v="1M  "/>
    <n v="1070"/>
    <n v="1"/>
    <s v="F0018111  "/>
    <x v="405"/>
    <s v=""/>
    <s v="CO"/>
    <n v="2022"/>
    <s v="1DM "/>
    <n v="77"/>
    <m/>
    <s v="E "/>
    <n v="5081.07"/>
    <n v="526"/>
    <s v="N"/>
    <s v="N"/>
    <s v="S"/>
    <s v="2022    2 / PA/1  "/>
    <d v="2022-04-19T00:00:00"/>
    <n v="3161.37"/>
    <n v="2022"/>
    <s v="EP1 "/>
    <n v="643"/>
    <n v="3161.37"/>
    <d v="2022-01-31T00:00:00"/>
    <d v="2022-02-28T00:00:00"/>
    <s v="2 / PA          "/>
    <n v="1"/>
    <s v="L"/>
    <x v="70"/>
    <s v="CO"/>
    <s v="'NC20"/>
    <s v=""/>
    <s v="COMMERCIALE"/>
    <x v="65"/>
  </r>
  <r>
    <s v="MA"/>
    <s v="Documento "/>
    <n v="2022"/>
    <s v="1M  "/>
    <n v="1071"/>
    <n v="1"/>
    <s v="F0018115  "/>
    <x v="406"/>
    <s v=""/>
    <s v="CO"/>
    <n v="2022"/>
    <s v="1DM "/>
    <n v="77"/>
    <m/>
    <s v="E "/>
    <n v="1351.37"/>
    <n v="243"/>
    <s v="N"/>
    <s v="N"/>
    <s v="S"/>
    <s v="2022 FE 1-2022/1  "/>
    <d v="2022-04-19T00:00:00"/>
    <n v="6.77"/>
    <n v="2022"/>
    <s v="EP1 "/>
    <n v="566"/>
    <n v="6.77"/>
    <d v="2022-01-24T00:00:00"/>
    <d v="2022-02-28T00:00:00"/>
    <s v="FE 1-2022       "/>
    <n v="1"/>
    <s v="L"/>
    <x v="70"/>
    <s v="CO"/>
    <s v="'NC20"/>
    <s v=""/>
    <s v="COMMERCIALE"/>
    <x v="65"/>
  </r>
  <r>
    <s v="MA"/>
    <s v="Documento "/>
    <n v="2022"/>
    <s v="1M  "/>
    <n v="1072"/>
    <n v="1"/>
    <s v="F0018116  "/>
    <x v="407"/>
    <s v=""/>
    <s v="CO"/>
    <n v="2022"/>
    <s v="1DM "/>
    <n v="77"/>
    <m/>
    <s v="E "/>
    <n v="1020.31"/>
    <n v="145"/>
    <s v="N"/>
    <s v="N"/>
    <s v="S"/>
    <s v="2022     3 / E/1  "/>
    <d v="2022-04-19T00:00:00"/>
    <n v="456.98"/>
    <n v="2022"/>
    <s v="EP1 "/>
    <n v="551"/>
    <n v="456.98"/>
    <d v="2022-01-31T00:00:00"/>
    <d v="2022-02-28T00:00:00"/>
    <s v="3 / E           "/>
    <n v="1"/>
    <s v="L"/>
    <x v="70"/>
    <s v="CO"/>
    <s v="'NC20"/>
    <s v=""/>
    <s v="COMMERCIALE"/>
    <x v="65"/>
  </r>
  <r>
    <s v="MA"/>
    <s v="Documento "/>
    <n v="2022"/>
    <s v="1M  "/>
    <n v="1073"/>
    <n v="1"/>
    <s v="F0018117  "/>
    <x v="408"/>
    <s v=""/>
    <s v="CO"/>
    <n v="2022"/>
    <s v="1DM "/>
    <n v="77"/>
    <m/>
    <s v="E "/>
    <n v="1561.84"/>
    <n v="234"/>
    <s v="N"/>
    <s v="N"/>
    <s v="S"/>
    <s v="2022       4 E/1  "/>
    <d v="2022-04-19T00:00:00"/>
    <n v="1136.8800000000001"/>
    <n v="2022"/>
    <s v="EP1 "/>
    <n v="641"/>
    <n v="1136.8800000000001"/>
    <d v="2022-01-31T00:00:00"/>
    <d v="2022-02-28T00:00:00"/>
    <s v="4 E             "/>
    <n v="1"/>
    <s v="L"/>
    <x v="70"/>
    <s v="CO"/>
    <s v="'NC20"/>
    <s v=""/>
    <s v="COMMERCIALE"/>
    <x v="65"/>
  </r>
  <r>
    <s v="MA"/>
    <s v="Documento "/>
    <n v="2022"/>
    <s v="1M  "/>
    <n v="1074"/>
    <n v="1"/>
    <s v="F0018130  "/>
    <x v="409"/>
    <s v=""/>
    <s v="CO"/>
    <n v="2022"/>
    <s v="1DM "/>
    <n v="77"/>
    <m/>
    <s v="E "/>
    <n v="3279.93"/>
    <n v="432"/>
    <s v="N"/>
    <s v="N"/>
    <s v="S"/>
    <s v="2022    6 / PA/1  "/>
    <d v="2022-04-19T00:00:00"/>
    <n v="505.09"/>
    <n v="2022"/>
    <s v="EP1 "/>
    <n v="646"/>
    <n v="505.09"/>
    <d v="2022-02-02T00:00:00"/>
    <d v="2022-02-28T00:00:00"/>
    <s v="6 / PA          "/>
    <n v="1"/>
    <s v="L"/>
    <x v="70"/>
    <s v="CO"/>
    <s v="'NC20"/>
    <s v=""/>
    <s v="COMMERCIALE"/>
    <x v="65"/>
  </r>
  <r>
    <s v="MA"/>
    <s v="Documento "/>
    <n v="2022"/>
    <s v="1M  "/>
    <n v="1075"/>
    <n v="1"/>
    <s v="F0018134  "/>
    <x v="410"/>
    <s v=""/>
    <s v="CO"/>
    <n v="2022"/>
    <s v="1DM "/>
    <n v="77"/>
    <m/>
    <s v="E "/>
    <n v="2461"/>
    <n v="414"/>
    <s v="N"/>
    <s v="N"/>
    <s v="S"/>
    <s v="2022    1 / PA/1  "/>
    <d v="2022-04-19T00:00:00"/>
    <n v="198.25"/>
    <n v="2022"/>
    <s v="EP1 "/>
    <n v="554"/>
    <n v="198.25"/>
    <d v="2022-01-31T00:00:00"/>
    <d v="2022-02-28T00:00:00"/>
    <s v="1 / PA          "/>
    <n v="1"/>
    <s v="L"/>
    <x v="70"/>
    <s v="CO"/>
    <s v="'NC20"/>
    <s v=""/>
    <s v="COMMERCIALE"/>
    <x v="65"/>
  </r>
  <r>
    <s v="MA"/>
    <s v="Documento "/>
    <n v="2022"/>
    <s v="1M  "/>
    <n v="1076"/>
    <n v="1"/>
    <s v="F0018135  "/>
    <x v="411"/>
    <s v=""/>
    <s v="CO"/>
    <n v="2022"/>
    <s v="1DM "/>
    <n v="77"/>
    <m/>
    <s v="E "/>
    <n v="1124.75"/>
    <n v="180"/>
    <s v="N"/>
    <s v="N"/>
    <s v="S"/>
    <s v="2022      PA 1/1  "/>
    <d v="2022-04-19T00:00:00"/>
    <n v="101.5"/>
    <n v="2022"/>
    <s v="EP1 "/>
    <n v="892"/>
    <n v="101.5"/>
    <d v="2022-02-01T00:00:00"/>
    <d v="2022-03-04T00:00:00"/>
    <s v="PA 1            "/>
    <n v="1"/>
    <s v="L"/>
    <x v="70"/>
    <s v="CO"/>
    <s v="'NC20"/>
    <s v=""/>
    <s v="COMMERCIALE"/>
    <x v="65"/>
  </r>
  <r>
    <s v="MA"/>
    <s v="Documento "/>
    <n v="2022"/>
    <s v="1M  "/>
    <n v="1077"/>
    <n v="1"/>
    <s v="F0018141  "/>
    <x v="412"/>
    <s v=""/>
    <s v="CO"/>
    <n v="2022"/>
    <s v="1DM "/>
    <n v="77"/>
    <m/>
    <s v="E "/>
    <n v="3230.92"/>
    <n v="574"/>
    <s v="N"/>
    <s v="N"/>
    <s v="S"/>
    <s v="2022    1 / PA/1  "/>
    <d v="2022-04-19T00:00:00"/>
    <n v="1834.42"/>
    <n v="2022"/>
    <s v="EP1 "/>
    <n v="579"/>
    <n v="1834.42"/>
    <d v="2022-01-31T00:00:00"/>
    <d v="2022-02-28T00:00:00"/>
    <s v="1 / PA          "/>
    <n v="1"/>
    <s v="L"/>
    <x v="70"/>
    <s v="CO"/>
    <s v="'NC20"/>
    <s v=""/>
    <s v="COMMERCIALE"/>
    <x v="65"/>
  </r>
  <r>
    <s v="MA"/>
    <s v="Documento "/>
    <n v="2022"/>
    <s v="1M  "/>
    <n v="1078"/>
    <n v="1"/>
    <s v="F0018142  "/>
    <x v="413"/>
    <s v=""/>
    <s v="CO"/>
    <n v="2022"/>
    <s v="1DM "/>
    <n v="77"/>
    <m/>
    <s v="E "/>
    <n v="2383.02"/>
    <n v="293"/>
    <s v="N"/>
    <s v="N"/>
    <s v="S"/>
    <s v="2022    1 / PA/1  "/>
    <d v="2022-04-19T00:00:00"/>
    <n v="1419.81"/>
    <n v="2022"/>
    <s v="EP1 "/>
    <n v="576"/>
    <n v="1419.81"/>
    <d v="2022-01-31T00:00:00"/>
    <d v="2022-02-28T00:00:00"/>
    <s v="1 / PA          "/>
    <n v="1"/>
    <s v="L"/>
    <x v="70"/>
    <s v="CO"/>
    <s v="'NC20"/>
    <s v=""/>
    <s v="COMMERCIALE"/>
    <x v="65"/>
  </r>
  <r>
    <s v="MA"/>
    <s v="Documento "/>
    <n v="2022"/>
    <s v="1M  "/>
    <n v="1079"/>
    <n v="1"/>
    <s v="F0018143  "/>
    <x v="414"/>
    <s v=""/>
    <s v="CO"/>
    <n v="2022"/>
    <s v="1DM "/>
    <n v="77"/>
    <m/>
    <s v="E "/>
    <n v="5019.08"/>
    <n v="563"/>
    <s v="N"/>
    <s v="N"/>
    <s v="S"/>
    <s v="2022   1 / PA1/1  "/>
    <d v="2022-04-19T00:00:00"/>
    <n v="2335.7600000000002"/>
    <n v="2022"/>
    <s v="EP1 "/>
    <n v="563"/>
    <n v="2335.7600000000002"/>
    <d v="2022-01-27T00:00:00"/>
    <d v="2022-02-28T00:00:00"/>
    <s v="1 / PA1         "/>
    <n v="1"/>
    <s v="L"/>
    <x v="70"/>
    <s v="CO"/>
    <s v="'NC20"/>
    <s v=""/>
    <s v="COMMERCIALE"/>
    <x v="65"/>
  </r>
  <r>
    <s v="MA"/>
    <s v="Documento "/>
    <n v="2022"/>
    <s v="1M  "/>
    <n v="1080"/>
    <n v="1"/>
    <s v="F0018145  "/>
    <x v="415"/>
    <s v=""/>
    <s v="CO"/>
    <n v="2022"/>
    <s v="1DM "/>
    <n v="77"/>
    <m/>
    <s v="E "/>
    <n v="7940.61"/>
    <n v="444"/>
    <s v="N"/>
    <s v="N"/>
    <s v="S"/>
    <s v="2022    1 / PA/1  "/>
    <d v="2022-04-19T00:00:00"/>
    <n v="4384.57"/>
    <n v="2022"/>
    <s v="EP1 "/>
    <n v="543"/>
    <n v="4384.57"/>
    <d v="2022-01-31T00:00:00"/>
    <d v="2022-02-28T00:00:00"/>
    <s v="1 / PA          "/>
    <n v="1"/>
    <s v="L"/>
    <x v="70"/>
    <s v="CO"/>
    <s v="'NC20"/>
    <s v=""/>
    <s v="COMMERCIALE"/>
    <x v="65"/>
  </r>
  <r>
    <s v="MA"/>
    <s v="Documento "/>
    <n v="2022"/>
    <s v="1M  "/>
    <n v="1081"/>
    <n v="1"/>
    <s v="F0018146  "/>
    <x v="416"/>
    <s v=""/>
    <s v="CO"/>
    <n v="2022"/>
    <s v="1DM "/>
    <n v="77"/>
    <m/>
    <s v="E "/>
    <n v="6005.01"/>
    <n v="98"/>
    <s v="N"/>
    <s v="N"/>
    <s v="S"/>
    <s v="2022    2 / PA/1  "/>
    <d v="2022-04-19T00:00:00"/>
    <n v="417.5"/>
    <n v="2022"/>
    <s v="EP1 "/>
    <n v="570"/>
    <n v="417.5"/>
    <d v="2022-01-31T00:00:00"/>
    <d v="2022-02-28T00:00:00"/>
    <s v="2 / PA          "/>
    <n v="1"/>
    <s v="L"/>
    <x v="70"/>
    <s v="CO"/>
    <s v="'NC20"/>
    <s v=""/>
    <s v="COMMERCIALE"/>
    <x v="65"/>
  </r>
  <r>
    <s v="MA"/>
    <s v="Documento "/>
    <n v="2022"/>
    <s v="1M  "/>
    <n v="1082"/>
    <n v="1"/>
    <s v="F0018151  "/>
    <x v="417"/>
    <s v=""/>
    <s v="CO"/>
    <n v="2022"/>
    <s v="1DM "/>
    <n v="77"/>
    <m/>
    <s v="E "/>
    <n v="4304.57"/>
    <n v="603"/>
    <s v="N"/>
    <s v="N"/>
    <s v="S"/>
    <s v="2022    1 / PA/1  "/>
    <d v="2022-04-19T00:00:00"/>
    <n v="2680.13"/>
    <n v="2022"/>
    <s v="EP1 "/>
    <n v="525"/>
    <n v="2680.13"/>
    <d v="2022-01-28T00:00:00"/>
    <d v="2022-02-28T00:00:00"/>
    <s v="1 / PA          "/>
    <n v="1"/>
    <s v="L"/>
    <x v="70"/>
    <s v="CO"/>
    <s v="'NC20"/>
    <s v=""/>
    <s v="COMMERCIALE"/>
    <x v="65"/>
  </r>
  <r>
    <s v="MA"/>
    <s v="Documento "/>
    <n v="2022"/>
    <s v="1M  "/>
    <n v="1083"/>
    <n v="1"/>
    <s v="F0018152  "/>
    <x v="418"/>
    <s v=""/>
    <s v="CO"/>
    <n v="2022"/>
    <s v="1DM "/>
    <n v="77"/>
    <m/>
    <s v="E "/>
    <n v="3800.97"/>
    <n v="615"/>
    <s v="N"/>
    <s v="N"/>
    <s v="S"/>
    <s v="2022    3 / PA/1  "/>
    <d v="2022-04-19T00:00:00"/>
    <n v="747.62"/>
    <n v="2022"/>
    <s v="EP1 "/>
    <n v="557"/>
    <n v="747.62"/>
    <d v="2022-01-31T00:00:00"/>
    <d v="2022-02-28T00:00:00"/>
    <s v="3 / PA          "/>
    <n v="1"/>
    <s v="L"/>
    <x v="70"/>
    <s v="CO"/>
    <s v="'NC20"/>
    <s v=""/>
    <s v="COMMERCIALE"/>
    <x v="65"/>
  </r>
  <r>
    <s v="MA"/>
    <s v="Documento "/>
    <n v="2022"/>
    <s v="1M  "/>
    <n v="1084"/>
    <n v="1"/>
    <s v="F0018154  "/>
    <x v="419"/>
    <s v=""/>
    <s v="CO"/>
    <n v="2022"/>
    <s v="1DM "/>
    <n v="77"/>
    <m/>
    <s v="E "/>
    <n v="1710.8"/>
    <n v="195"/>
    <s v="N"/>
    <s v="N"/>
    <s v="S"/>
    <s v="2022      1/PA/1  "/>
    <d v="2022-04-19T00:00:00"/>
    <n v="803.78"/>
    <n v="2022"/>
    <s v="EP1 "/>
    <n v="573"/>
    <n v="803.78"/>
    <d v="2022-01-31T00:00:00"/>
    <d v="2022-02-28T00:00:00"/>
    <s v="1/PA            "/>
    <n v="1"/>
    <s v="L"/>
    <x v="70"/>
    <s v="CO"/>
    <s v="'NC20"/>
    <s v=""/>
    <s v="COMMERCIALE"/>
    <x v="65"/>
  </r>
  <r>
    <s v="MA"/>
    <s v="Documento "/>
    <n v="2022"/>
    <s v="1M  "/>
    <n v="1085"/>
    <n v="1"/>
    <s v="F0018156  "/>
    <x v="420"/>
    <s v=""/>
    <s v="CO"/>
    <n v="2022"/>
    <s v="1DM "/>
    <n v="77"/>
    <m/>
    <s v="E "/>
    <n v="5197.82"/>
    <n v="244"/>
    <s v="N"/>
    <s v="N"/>
    <s v="S"/>
    <s v="2022     80001/1  "/>
    <d v="2022-04-19T00:00:00"/>
    <n v="1136.44"/>
    <n v="2022"/>
    <s v="EP1 "/>
    <n v="540"/>
    <n v="1136.44"/>
    <d v="2022-01-26T00:00:00"/>
    <d v="2022-02-28T00:00:00"/>
    <s v="80001           "/>
    <n v="1"/>
    <s v="L"/>
    <x v="70"/>
    <s v="CO"/>
    <s v="'NC20"/>
    <s v=""/>
    <s v="COMMERCIALE"/>
    <x v="65"/>
  </r>
  <r>
    <s v="MA"/>
    <s v="Documento "/>
    <n v="2022"/>
    <s v="1M  "/>
    <n v="1086"/>
    <n v="1"/>
    <s v="F0018261  "/>
    <x v="421"/>
    <s v=""/>
    <s v="CO"/>
    <n v="2022"/>
    <s v="1DM "/>
    <n v="77"/>
    <m/>
    <s v="E "/>
    <n v="2014.51"/>
    <n v="240"/>
    <s v="N"/>
    <s v="N"/>
    <s v="S"/>
    <s v="2022   1 / PA1/1  "/>
    <d v="2022-04-19T00:00:00"/>
    <n v="321.05"/>
    <n v="2022"/>
    <s v="EP1 "/>
    <n v="806"/>
    <n v="321.05"/>
    <d v="2022-01-27T00:00:00"/>
    <d v="2022-02-28T00:00:00"/>
    <s v="1 / PA1         "/>
    <n v="1"/>
    <s v="L"/>
    <x v="70"/>
    <s v="CO"/>
    <s v="'NC20"/>
    <s v=""/>
    <s v="COMMERCIALE"/>
    <x v="65"/>
  </r>
  <r>
    <s v="MA"/>
    <s v="Documento "/>
    <n v="2022"/>
    <s v="1M  "/>
    <n v="1087"/>
    <n v="1"/>
    <s v="F0018417  "/>
    <x v="422"/>
    <s v=""/>
    <s v="CO"/>
    <n v="2022"/>
    <s v="1DM "/>
    <n v="77"/>
    <m/>
    <s v="E "/>
    <n v="769.39"/>
    <n v="127"/>
    <s v="N"/>
    <s v="N"/>
    <s v="S"/>
    <s v="2022     1 / E/1  "/>
    <d v="2022-04-19T00:00:00"/>
    <n v="574.63"/>
    <n v="2022"/>
    <s v="EP1 "/>
    <n v="649"/>
    <n v="574.63"/>
    <d v="2022-01-31T00:00:00"/>
    <d v="2022-02-28T00:00:00"/>
    <s v="1 / E           "/>
    <n v="1"/>
    <s v="L"/>
    <x v="70"/>
    <s v="CO"/>
    <s v="'NC20"/>
    <s v=""/>
    <s v="COMMERCIALE"/>
    <x v="65"/>
  </r>
  <r>
    <s v="MA"/>
    <s v="Documento "/>
    <n v="2022"/>
    <s v="1M  "/>
    <n v="1088"/>
    <n v="1"/>
    <s v="F0018437  "/>
    <x v="423"/>
    <s v=""/>
    <s v="CO"/>
    <n v="2022"/>
    <s v="1DM "/>
    <n v="77"/>
    <m/>
    <s v="E "/>
    <n v="5929.01"/>
    <n v="280"/>
    <s v="N"/>
    <s v="N"/>
    <s v="S"/>
    <s v="2022     F.e/1/1  "/>
    <d v="2022-04-19T00:00:00"/>
    <n v="1377.79"/>
    <n v="2022"/>
    <s v="EP1 "/>
    <n v="652"/>
    <n v="1377.79"/>
    <d v="2022-01-27T00:00:00"/>
    <d v="2022-02-28T00:00:00"/>
    <s v="F.e/1           "/>
    <n v="1"/>
    <s v="L"/>
    <x v="70"/>
    <s v="CO"/>
    <s v="'NC20"/>
    <s v=""/>
    <s v="COMMERCIALE"/>
    <x v="65"/>
  </r>
  <r>
    <s v="MA"/>
    <s v="Documento "/>
    <n v="2022"/>
    <s v="1M  "/>
    <n v="1089"/>
    <n v="1"/>
    <s v="F0018837  "/>
    <x v="424"/>
    <s v=""/>
    <s v="CO"/>
    <n v="2022"/>
    <s v="1DM "/>
    <n v="77"/>
    <m/>
    <s v="E "/>
    <n v="2650.02"/>
    <n v="378"/>
    <s v="N"/>
    <s v="N"/>
    <s v="S"/>
    <s v="2022    3 / PA/1  "/>
    <d v="2022-04-19T00:00:00"/>
    <n v="203.98"/>
    <n v="2022"/>
    <s v="EP1 "/>
    <n v="809"/>
    <n v="203.98"/>
    <d v="2022-01-24T00:00:00"/>
    <d v="2022-02-28T00:00:00"/>
    <s v="3 / PA          "/>
    <n v="1"/>
    <s v="L"/>
    <x v="70"/>
    <s v="CO"/>
    <s v="'NC20"/>
    <s v=""/>
    <s v="COMMERCIALE"/>
    <x v="65"/>
  </r>
  <r>
    <s v="MA"/>
    <s v="Documento "/>
    <n v="2022"/>
    <s v="1M  "/>
    <n v="1090"/>
    <n v="1"/>
    <s v="F0019024  "/>
    <x v="425"/>
    <s v=""/>
    <s v="CO"/>
    <n v="2022"/>
    <s v="1DM "/>
    <n v="77"/>
    <m/>
    <s v="E "/>
    <n v="5092.88"/>
    <n v="593"/>
    <s v="N"/>
    <s v="N"/>
    <s v="S"/>
    <s v="2022        10/1  "/>
    <d v="2022-04-19T00:00:00"/>
    <n v="694.33"/>
    <n v="2022"/>
    <s v="EP1 "/>
    <n v="588"/>
    <n v="694.33"/>
    <d v="2022-01-31T00:00:00"/>
    <d v="2022-02-28T00:00:00"/>
    <s v="10              "/>
    <n v="1"/>
    <s v="L"/>
    <x v="70"/>
    <s v="CO"/>
    <s v="'NC20"/>
    <s v=""/>
    <s v="COMMERCIALE"/>
    <x v="65"/>
  </r>
  <r>
    <s v="MA"/>
    <s v="Documento "/>
    <n v="2022"/>
    <s v="1M  "/>
    <n v="1091"/>
    <n v="1"/>
    <s v="F0019146  "/>
    <x v="426"/>
    <s v=""/>
    <s v="CO"/>
    <n v="2022"/>
    <s v="1DM "/>
    <n v="77"/>
    <m/>
    <s v="E "/>
    <n v="6792.59"/>
    <n v="493"/>
    <s v="N"/>
    <s v="N"/>
    <s v="S"/>
    <s v="2022    1 / PA/1  "/>
    <d v="2022-04-19T00:00:00"/>
    <n v="1991.49"/>
    <n v="2022"/>
    <s v="EP1 "/>
    <n v="812"/>
    <n v="1991.49"/>
    <d v="2022-02-02T00:00:00"/>
    <d v="2022-02-28T00:00:00"/>
    <s v="1 / PA          "/>
    <n v="1"/>
    <s v="L"/>
    <x v="70"/>
    <s v="CO"/>
    <s v="'NC20"/>
    <s v=""/>
    <s v="COMMERCIALE"/>
    <x v="65"/>
  </r>
  <r>
    <s v="MA"/>
    <s v="Documento "/>
    <n v="2022"/>
    <s v="1M  "/>
    <n v="1092"/>
    <n v="1"/>
    <s v="F0019389  "/>
    <x v="427"/>
    <s v=""/>
    <s v="CO"/>
    <n v="2022"/>
    <s v="1DM "/>
    <n v="77"/>
    <m/>
    <s v="E "/>
    <n v="3105.39"/>
    <n v="352"/>
    <s v="N"/>
    <s v="N"/>
    <s v="S"/>
    <s v="2022   1 / PA2/1  "/>
    <d v="2022-04-19T00:00:00"/>
    <n v="1362.85"/>
    <n v="2022"/>
    <s v="EP1 "/>
    <n v="815"/>
    <n v="1362.85"/>
    <d v="2022-01-27T00:00:00"/>
    <d v="2022-02-28T00:00:00"/>
    <s v="1 / PA2         "/>
    <n v="1"/>
    <s v="L"/>
    <x v="70"/>
    <s v="CO"/>
    <s v="'NC20"/>
    <s v=""/>
    <s v="COMMERCIALE"/>
    <x v="65"/>
  </r>
  <r>
    <s v="MA"/>
    <s v="Documento "/>
    <n v="2022"/>
    <s v="1M  "/>
    <n v="1093"/>
    <n v="1"/>
    <s v="F0019429  "/>
    <x v="144"/>
    <s v=""/>
    <s v="BB"/>
    <n v="2022"/>
    <s v="1DM "/>
    <n v="77"/>
    <m/>
    <s v="E "/>
    <n v="6593.36"/>
    <n v="722"/>
    <s v="N"/>
    <s v="N"/>
    <s v="S"/>
    <s v="2022     01/PA/1  "/>
    <d v="2022-04-19T00:00:00"/>
    <n v="1806.62"/>
    <n v="2022"/>
    <s v="EP1 "/>
    <n v="656"/>
    <n v="1806.62"/>
    <d v="2022-02-03T00:00:00"/>
    <d v="2022-02-28T00:00:00"/>
    <s v="01/PA           "/>
    <n v="1"/>
    <s v="L"/>
    <x v="70"/>
    <s v="CO"/>
    <s v="'NC20"/>
    <s v=""/>
    <s v="COMMERCIALE"/>
    <x v="65"/>
  </r>
  <r>
    <s v="MA"/>
    <s v="Documento "/>
    <n v="2022"/>
    <s v="1M  "/>
    <n v="1094"/>
    <n v="1"/>
    <s v="F0019506  "/>
    <x v="428"/>
    <s v=""/>
    <s v="CO"/>
    <n v="2022"/>
    <s v="1DM "/>
    <n v="77"/>
    <m/>
    <s v="E "/>
    <n v="8941.43"/>
    <n v="429"/>
    <s v="N"/>
    <s v="N"/>
    <s v="S"/>
    <s v="2022    1 / PA/1  "/>
    <d v="2022-04-19T00:00:00"/>
    <n v="1656.76"/>
    <n v="2022"/>
    <s v="EP1 "/>
    <n v="818"/>
    <n v="1656.76"/>
    <d v="2022-01-29T00:00:00"/>
    <d v="2022-02-28T00:00:00"/>
    <s v="1 / PA          "/>
    <n v="1"/>
    <s v="L"/>
    <x v="70"/>
    <s v="CO"/>
    <s v="'NC20"/>
    <s v=""/>
    <s v="COMMERCIALE"/>
    <x v="65"/>
  </r>
  <r>
    <s v="MA"/>
    <s v="Documento "/>
    <n v="2022"/>
    <s v="1M  "/>
    <n v="1095"/>
    <n v="1"/>
    <s v="F0019507  "/>
    <x v="145"/>
    <s v=""/>
    <s v="BB"/>
    <n v="2022"/>
    <s v="1DM "/>
    <n v="77"/>
    <m/>
    <s v="E "/>
    <n v="6556.75"/>
    <n v="351"/>
    <s v="N"/>
    <s v="N"/>
    <s v="S"/>
    <s v="2022   1 / PA1/1  "/>
    <d v="2022-04-19T00:00:00"/>
    <n v="1411.61"/>
    <n v="2022"/>
    <s v="EP1 "/>
    <n v="585"/>
    <n v="1411.61"/>
    <d v="2022-01-31T00:00:00"/>
    <d v="2022-02-28T00:00:00"/>
    <s v="1 / PA1         "/>
    <n v="1"/>
    <s v="L"/>
    <x v="70"/>
    <s v="CO"/>
    <s v="'NC20"/>
    <s v=""/>
    <s v="COMMERCIALE"/>
    <x v="65"/>
  </r>
  <r>
    <s v="MA"/>
    <s v="Documento "/>
    <n v="2022"/>
    <s v="1M  "/>
    <n v="1096"/>
    <n v="1"/>
    <s v="F0019545  "/>
    <x v="429"/>
    <s v=""/>
    <s v="CO"/>
    <n v="2022"/>
    <s v="1DM "/>
    <n v="77"/>
    <m/>
    <s v="E "/>
    <n v="3521.49"/>
    <n v="423"/>
    <s v="N"/>
    <s v="N"/>
    <s v="S"/>
    <s v="2022      1/PA/1  "/>
    <d v="2022-04-19T00:00:00"/>
    <n v="132.68"/>
    <n v="2022"/>
    <s v="EP1 "/>
    <n v="591"/>
    <n v="132.68"/>
    <d v="2022-01-28T00:00:00"/>
    <d v="2022-02-28T00:00:00"/>
    <s v="1/PA            "/>
    <n v="1"/>
    <s v="L"/>
    <x v="70"/>
    <s v="CO"/>
    <s v="'NC20"/>
    <s v=""/>
    <s v="COMMERCIALE"/>
    <x v="65"/>
  </r>
  <r>
    <s v="MA"/>
    <s v="Documento "/>
    <n v="2022"/>
    <s v="1M  "/>
    <n v="1097"/>
    <n v="1"/>
    <s v="F0019546  "/>
    <x v="430"/>
    <s v=""/>
    <s v="CO"/>
    <n v="2022"/>
    <s v="1DM "/>
    <n v="77"/>
    <m/>
    <s v="E "/>
    <n v="2886.05"/>
    <n v="417"/>
    <s v="N"/>
    <s v="N"/>
    <s v="S"/>
    <s v="2022PA_01/2022/1  "/>
    <d v="2022-04-19T00:00:00"/>
    <n v="1894.1"/>
    <n v="2022"/>
    <s v="EP1 "/>
    <n v="594"/>
    <n v="1894.1"/>
    <d v="2022-01-31T00:00:00"/>
    <d v="2022-02-28T00:00:00"/>
    <s v="PA_01/2022      "/>
    <n v="1"/>
    <s v="L"/>
    <x v="70"/>
    <s v="CO"/>
    <s v="'NC20"/>
    <s v=""/>
    <s v="COMMERCIALE"/>
    <x v="65"/>
  </r>
  <r>
    <s v="MA"/>
    <s v="Documento "/>
    <n v="2022"/>
    <s v="1M  "/>
    <n v="1098"/>
    <n v="1"/>
    <s v="F0019558  "/>
    <x v="431"/>
    <s v=""/>
    <s v="CO"/>
    <n v="2022"/>
    <s v="1DM "/>
    <n v="77"/>
    <m/>
    <s v="E "/>
    <n v="1660.79"/>
    <n v="237"/>
    <s v="N"/>
    <s v="N"/>
    <s v="S"/>
    <s v="2022    1 / PA/1  "/>
    <d v="2022-04-19T00:00:00"/>
    <n v="38.549999999999997"/>
    <n v="2022"/>
    <s v="EP1 "/>
    <n v="597"/>
    <n v="38.549999999999997"/>
    <d v="2022-01-31T00:00:00"/>
    <d v="2022-02-28T00:00:00"/>
    <s v="1 / PA          "/>
    <n v="1"/>
    <s v="L"/>
    <x v="70"/>
    <s v="CO"/>
    <s v="'NC20"/>
    <s v=""/>
    <s v="COMMERCIALE"/>
    <x v="65"/>
  </r>
  <r>
    <s v="MA"/>
    <s v="Documento "/>
    <n v="2022"/>
    <s v="1M  "/>
    <n v="1099"/>
    <n v="1"/>
    <s v="F0019589  "/>
    <x v="146"/>
    <s v=""/>
    <s v="BB"/>
    <n v="2022"/>
    <s v="1DM "/>
    <n v="77"/>
    <m/>
    <s v="E "/>
    <n v="1957.42"/>
    <n v="205"/>
    <s v="N"/>
    <s v="N"/>
    <s v="S"/>
    <s v="2022       2pa/1  "/>
    <d v="2022-04-19T00:00:00"/>
    <n v="1180.29"/>
    <n v="2022"/>
    <s v="EP1 "/>
    <n v="782"/>
    <n v="1180.29"/>
    <d v="2022-02-01T00:00:00"/>
    <d v="2022-02-28T00:00:00"/>
    <s v="2pa             "/>
    <n v="1"/>
    <s v="L"/>
    <x v="70"/>
    <s v="CO"/>
    <s v="'NC20"/>
    <s v=""/>
    <s v="COMMERCIALE"/>
    <x v="65"/>
  </r>
  <r>
    <s v="MA"/>
    <s v="Documento "/>
    <n v="2022"/>
    <s v="1M  "/>
    <n v="1100"/>
    <n v="1"/>
    <s v="F0019590  "/>
    <x v="432"/>
    <s v=""/>
    <s v="CO"/>
    <n v="2022"/>
    <s v="1DM "/>
    <n v="77"/>
    <m/>
    <s v="E "/>
    <n v="1613.89"/>
    <n v="182"/>
    <s v="N"/>
    <s v="N"/>
    <s v="S"/>
    <s v="2022    1 / PA/1  "/>
    <d v="2022-04-19T00:00:00"/>
    <n v="741.02"/>
    <n v="2022"/>
    <s v="EP1 "/>
    <n v="821"/>
    <n v="741.02"/>
    <d v="2022-01-27T00:00:00"/>
    <d v="2022-02-28T00:00:00"/>
    <s v="1 / PA          "/>
    <n v="1"/>
    <s v="L"/>
    <x v="70"/>
    <s v="CO"/>
    <s v="'NC20"/>
    <s v=""/>
    <s v="COMMERCIALE"/>
    <x v="65"/>
  </r>
  <r>
    <s v="MA"/>
    <s v="Documento "/>
    <n v="2022"/>
    <s v="1M  "/>
    <n v="1101"/>
    <n v="1"/>
    <s v="F0019658  "/>
    <x v="433"/>
    <s v=""/>
    <s v="CO"/>
    <n v="2022"/>
    <s v="1DM "/>
    <n v="77"/>
    <m/>
    <s v="E "/>
    <n v="2092.66"/>
    <n v="352"/>
    <s v="N"/>
    <s v="N"/>
    <s v="S"/>
    <s v="2022       1PA/1  "/>
    <d v="2022-04-19T00:00:00"/>
    <n v="600.04999999999995"/>
    <n v="2022"/>
    <s v="EP1 "/>
    <n v="823"/>
    <n v="600.04999999999995"/>
    <d v="2022-02-01T00:00:00"/>
    <d v="2022-02-28T00:00:00"/>
    <s v="1PA             "/>
    <n v="1"/>
    <s v="L"/>
    <x v="70"/>
    <s v="CO"/>
    <s v="'NC20"/>
    <s v=""/>
    <s v="COMMERCIALE"/>
    <x v="65"/>
  </r>
  <r>
    <s v="MA"/>
    <s v="Documento "/>
    <n v="2022"/>
    <s v="1M  "/>
    <n v="1102"/>
    <n v="1"/>
    <s v="F0019819  "/>
    <x v="434"/>
    <s v=""/>
    <s v="CO"/>
    <n v="2022"/>
    <s v="1DM "/>
    <n v="77"/>
    <m/>
    <s v="E "/>
    <n v="4853.2"/>
    <n v="517"/>
    <s v="N"/>
    <s v="N"/>
    <s v="S"/>
    <s v="2022    2 / PA/1  "/>
    <d v="2022-04-19T00:00:00"/>
    <n v="1595.29"/>
    <n v="2022"/>
    <s v="EP1 "/>
    <n v="600"/>
    <n v="1595.29"/>
    <d v="2022-01-28T00:00:00"/>
    <d v="2022-02-28T00:00:00"/>
    <s v="2 / PA          "/>
    <n v="1"/>
    <s v="L"/>
    <x v="70"/>
    <s v="CO"/>
    <s v="'NC20"/>
    <s v=""/>
    <s v="COMMERCIALE"/>
    <x v="65"/>
  </r>
  <r>
    <s v="MA"/>
    <s v="Documento "/>
    <n v="2022"/>
    <s v="1M  "/>
    <n v="1103"/>
    <n v="1"/>
    <s v="F0019820  "/>
    <x v="435"/>
    <s v=""/>
    <s v="CO"/>
    <n v="2022"/>
    <s v="1DM "/>
    <n v="77"/>
    <m/>
    <s v="E "/>
    <n v="1009.67"/>
    <n v="154"/>
    <s v="N"/>
    <s v="N"/>
    <s v="S"/>
    <s v="2022  04pa2022/1  "/>
    <d v="2022-04-19T00:00:00"/>
    <n v="75.150000000000006"/>
    <n v="2022"/>
    <s v="EP1 "/>
    <n v="603"/>
    <n v="75.150000000000006"/>
    <d v="2022-02-03T00:00:00"/>
    <d v="2022-02-28T00:00:00"/>
    <s v="04pa2022        "/>
    <n v="1"/>
    <s v="L"/>
    <x v="70"/>
    <s v="CO"/>
    <s v="'NC20"/>
    <s v=""/>
    <s v="COMMERCIALE"/>
    <x v="65"/>
  </r>
  <r>
    <s v="MA"/>
    <s v="Documento "/>
    <n v="2022"/>
    <s v="1M  "/>
    <n v="1104"/>
    <n v="1"/>
    <s v="F0019821  "/>
    <x v="147"/>
    <s v="F0021125  "/>
    <s v="CC"/>
    <n v="2022"/>
    <s v="1DM "/>
    <n v="77"/>
    <m/>
    <s v="E "/>
    <n v="1865.53"/>
    <n v="227"/>
    <s v="N"/>
    <s v="N"/>
    <s v="S"/>
    <s v="2022      2/PA/1  "/>
    <d v="2022-04-19T00:00:00"/>
    <n v="885.31"/>
    <n v="2022"/>
    <s v="EP1 "/>
    <n v="826"/>
    <n v="885.31"/>
    <d v="2022-01-31T00:00:00"/>
    <d v="2022-02-28T00:00:00"/>
    <s v="2/PA            "/>
    <n v="1"/>
    <s v="L"/>
    <x v="70"/>
    <s v="CO"/>
    <s v="'NC20"/>
    <s v=""/>
    <s v="COMMERCIALE"/>
    <x v="65"/>
  </r>
  <r>
    <s v="MA"/>
    <s v="Documento "/>
    <n v="2022"/>
    <s v="1M  "/>
    <n v="1105"/>
    <n v="1"/>
    <s v="F0019822  "/>
    <x v="436"/>
    <s v=""/>
    <s v="CO"/>
    <n v="2022"/>
    <s v="1DM "/>
    <n v="77"/>
    <m/>
    <s v="E "/>
    <n v="1343.59"/>
    <n v="189"/>
    <s v="N"/>
    <s v="N"/>
    <s v="S"/>
    <s v="2022      2 PA/1  "/>
    <d v="2022-04-19T00:00:00"/>
    <n v="617.79999999999995"/>
    <n v="2022"/>
    <s v="EP1 "/>
    <n v="831"/>
    <n v="617.79999999999995"/>
    <d v="2022-02-01T00:00:00"/>
    <d v="2022-02-28T00:00:00"/>
    <s v="2 PA            "/>
    <n v="1"/>
    <s v="L"/>
    <x v="70"/>
    <s v="CO"/>
    <s v="'NC20"/>
    <s v=""/>
    <s v="COMMERCIALE"/>
    <x v="65"/>
  </r>
  <r>
    <s v="MA"/>
    <s v="Documento "/>
    <n v="2022"/>
    <s v="1M  "/>
    <n v="1106"/>
    <n v="1"/>
    <s v="F0019900  "/>
    <x v="437"/>
    <s v=""/>
    <s v="CO"/>
    <n v="2022"/>
    <s v="1DM "/>
    <n v="77"/>
    <m/>
    <s v="E "/>
    <n v="2234.46"/>
    <n v="308"/>
    <s v="N"/>
    <s v="N"/>
    <s v="S"/>
    <s v="2022    1 / PA/1  "/>
    <d v="2022-04-19T00:00:00"/>
    <n v="1323.04"/>
    <n v="2022"/>
    <s v="EP1 "/>
    <n v="828"/>
    <n v="1323.04"/>
    <d v="2022-01-31T00:00:00"/>
    <d v="2022-02-28T00:00:00"/>
    <s v="1 / PA          "/>
    <n v="1"/>
    <s v="L"/>
    <x v="70"/>
    <s v="CO"/>
    <s v="'NC20"/>
    <s v=""/>
    <s v="COMMERCIALE"/>
    <x v="65"/>
  </r>
  <r>
    <s v="MA"/>
    <s v="Documento "/>
    <n v="2022"/>
    <s v="1M  "/>
    <n v="1107"/>
    <n v="1"/>
    <s v="F0020210  "/>
    <x v="438"/>
    <s v=""/>
    <s v="CO"/>
    <n v="2022"/>
    <s v="1DM "/>
    <n v="77"/>
    <m/>
    <s v="E "/>
    <n v="2072.9699999999998"/>
    <n v="292"/>
    <s v="N"/>
    <s v="N"/>
    <s v="S"/>
    <s v="2022      1/PA/1  "/>
    <d v="2022-04-19T00:00:00"/>
    <n v="71.430000000000007"/>
    <n v="2022"/>
    <s v="EP1 "/>
    <n v="606"/>
    <n v="71.430000000000007"/>
    <d v="2022-01-31T00:00:00"/>
    <d v="2022-02-28T00:00:00"/>
    <s v="1/PA            "/>
    <n v="1"/>
    <s v="L"/>
    <x v="70"/>
    <s v="CO"/>
    <s v="'NC20"/>
    <s v=""/>
    <s v="COMMERCIALE"/>
    <x v="65"/>
  </r>
  <r>
    <s v="MA"/>
    <s v="Documento "/>
    <n v="2022"/>
    <s v="1M  "/>
    <n v="1108"/>
    <n v="1"/>
    <s v="F0020211  "/>
    <x v="439"/>
    <s v=""/>
    <s v="CO"/>
    <n v="2022"/>
    <s v="1DM "/>
    <n v="77"/>
    <m/>
    <s v="E "/>
    <n v="810.14"/>
    <n v="166"/>
    <s v="N"/>
    <s v="N"/>
    <s v="S"/>
    <s v="2022         7/1  "/>
    <d v="2022-04-19T00:00:00"/>
    <n v="149.34"/>
    <n v="2022"/>
    <s v="EP1 "/>
    <n v="834"/>
    <n v="149.34"/>
    <d v="2022-02-01T00:00:00"/>
    <d v="2022-02-28T00:00:00"/>
    <s v="7               "/>
    <n v="1"/>
    <s v="L"/>
    <x v="70"/>
    <s v="CO"/>
    <s v="'NC20"/>
    <s v=""/>
    <s v="COMMERCIALE"/>
    <x v="65"/>
  </r>
  <r>
    <s v="MA"/>
    <s v="Documento "/>
    <n v="2022"/>
    <s v="1M  "/>
    <n v="1109"/>
    <n v="1"/>
    <s v="F0020368  "/>
    <x v="148"/>
    <s v=""/>
    <s v="BB"/>
    <n v="2022"/>
    <s v="1DM "/>
    <n v="77"/>
    <m/>
    <s v="E "/>
    <n v="2859.66"/>
    <n v="45"/>
    <s v="N"/>
    <s v="N"/>
    <s v="S"/>
    <s v="2022  FPA 2/22/1  "/>
    <d v="2022-04-19T00:00:00"/>
    <n v="2685.7"/>
    <n v="2022"/>
    <s v="EP1 "/>
    <n v="836"/>
    <n v="2685.7"/>
    <d v="2022-01-31T00:00:00"/>
    <d v="2022-02-28T00:00:00"/>
    <s v="FPA 2/22        "/>
    <n v="1"/>
    <s v="L"/>
    <x v="70"/>
    <s v="CO"/>
    <s v="'NC20"/>
    <s v=""/>
    <s v="COMMERCIALE"/>
    <x v="65"/>
  </r>
  <r>
    <s v="MA"/>
    <s v="Documento "/>
    <n v="2022"/>
    <s v="1M  "/>
    <n v="1110"/>
    <n v="1"/>
    <s v="F0020622  "/>
    <x v="440"/>
    <s v=""/>
    <s v="CO"/>
    <n v="2022"/>
    <s v="1DM "/>
    <n v="77"/>
    <m/>
    <s v="E "/>
    <n v="2575.06"/>
    <n v="190"/>
    <s v="N"/>
    <s v="N"/>
    <s v="S"/>
    <s v="2022    1 / PA/1  "/>
    <d v="2022-04-19T00:00:00"/>
    <n v="727.49"/>
    <n v="2022"/>
    <s v="EP1 "/>
    <n v="609"/>
    <n v="727.49"/>
    <d v="2022-01-31T00:00:00"/>
    <d v="2022-02-28T00:00:00"/>
    <s v="1 / PA          "/>
    <n v="1"/>
    <s v="L"/>
    <x v="70"/>
    <s v="CO"/>
    <s v="'NC20"/>
    <s v=""/>
    <s v="COMMERCIALE"/>
    <x v="65"/>
  </r>
  <r>
    <s v="MA"/>
    <s v="Documento "/>
    <n v="2022"/>
    <s v="1M  "/>
    <n v="1111"/>
    <n v="1"/>
    <s v="F0020664  "/>
    <x v="441"/>
    <s v=""/>
    <s v="CO"/>
    <n v="2022"/>
    <s v="1DM "/>
    <n v="77"/>
    <m/>
    <s v="E "/>
    <n v="1764.17"/>
    <n v="284"/>
    <s v="N"/>
    <s v="N"/>
    <s v="S"/>
    <s v="2022      2/PA/1  "/>
    <d v="2022-03-26T00:00:00"/>
    <n v="60.39"/>
    <n v="2022"/>
    <s v="EP1 "/>
    <n v="243"/>
    <n v="60.39"/>
    <d v="2022-01-24T00:00:00"/>
    <d v="2022-01-25T00:00:00"/>
    <s v="2/PA            "/>
    <n v="1"/>
    <s v="L"/>
    <x v="70"/>
    <s v="CO"/>
    <s v="'NC20"/>
    <s v=""/>
    <s v="COMMERCIALE"/>
    <x v="65"/>
  </r>
  <r>
    <s v="MA"/>
    <s v="Documento "/>
    <n v="2022"/>
    <s v="1M  "/>
    <n v="1112"/>
    <n v="1"/>
    <s v="F0020689  "/>
    <x v="442"/>
    <s v=""/>
    <s v="CO"/>
    <n v="2022"/>
    <s v="1DM "/>
    <n v="77"/>
    <m/>
    <s v="E "/>
    <n v="9544.0499999999993"/>
    <n v="1099"/>
    <s v="N"/>
    <s v="N"/>
    <s v="S"/>
    <s v="2022    3 / PA/1  "/>
    <d v="2022-04-19T00:00:00"/>
    <n v="1081.31"/>
    <n v="2022"/>
    <s v="EP1 "/>
    <n v="618"/>
    <n v="1081.31"/>
    <d v="2022-01-31T00:00:00"/>
    <d v="2022-02-28T00:00:00"/>
    <s v="3 / PA          "/>
    <n v="1"/>
    <s v="L"/>
    <x v="70"/>
    <s v="CO"/>
    <s v="'NC20"/>
    <s v=""/>
    <s v="COMMERCIALE"/>
    <x v="65"/>
  </r>
  <r>
    <s v="MA"/>
    <s v="Documento "/>
    <n v="2022"/>
    <s v="1M  "/>
    <n v="1113"/>
    <n v="1"/>
    <s v="F0020690  "/>
    <x v="443"/>
    <s v=""/>
    <s v="CO"/>
    <n v="2022"/>
    <s v="1DM "/>
    <n v="77"/>
    <m/>
    <s v="E "/>
    <n v="980.36"/>
    <n v="177"/>
    <s v="N"/>
    <s v="N"/>
    <s v="S"/>
    <s v="2022    3 / PZ/1  "/>
    <d v="2022-04-19T00:00:00"/>
    <n v="19.760000000000002"/>
    <n v="2022"/>
    <s v="EP1 "/>
    <n v="615"/>
    <n v="19.760000000000002"/>
    <d v="2022-01-31T00:00:00"/>
    <d v="2022-02-28T00:00:00"/>
    <s v="3 / PZ          "/>
    <n v="1"/>
    <s v="L"/>
    <x v="70"/>
    <s v="CO"/>
    <s v="'NC20"/>
    <s v=""/>
    <s v="COMMERCIALE"/>
    <x v="65"/>
  </r>
  <r>
    <s v="MA"/>
    <s v="Documento "/>
    <n v="2022"/>
    <s v="1M  "/>
    <n v="1114"/>
    <n v="1"/>
    <s v="F0020691  "/>
    <x v="444"/>
    <s v=""/>
    <s v="CO"/>
    <n v="2022"/>
    <s v="1DM "/>
    <n v="77"/>
    <m/>
    <s v="E "/>
    <n v="3794.54"/>
    <n v="458"/>
    <s v="N"/>
    <s v="N"/>
    <s v="S"/>
    <s v="2022     4 / B/1  "/>
    <d v="2022-04-19T00:00:00"/>
    <n v="1758.94"/>
    <n v="2022"/>
    <s v="EP1 "/>
    <n v="621"/>
    <n v="1758.94"/>
    <d v="2022-01-31T00:00:00"/>
    <d v="2022-02-28T00:00:00"/>
    <s v="4 / B           "/>
    <n v="1"/>
    <s v="L"/>
    <x v="70"/>
    <s v="CO"/>
    <s v="'NC20"/>
    <s v=""/>
    <s v="COMMERCIALE"/>
    <x v="65"/>
  </r>
  <r>
    <s v="MA"/>
    <s v="Documento "/>
    <n v="2022"/>
    <s v="1M  "/>
    <n v="1115"/>
    <n v="1"/>
    <s v="F0020692  "/>
    <x v="445"/>
    <s v=""/>
    <s v="CO"/>
    <n v="2022"/>
    <s v="1DM "/>
    <n v="77"/>
    <m/>
    <s v="E "/>
    <n v="7101.33"/>
    <n v="707"/>
    <s v="N"/>
    <s v="N"/>
    <s v="S"/>
    <s v="2022    1 / PA/1  "/>
    <d v="2022-04-19T00:00:00"/>
    <n v="375.3"/>
    <n v="2022"/>
    <s v="EP1 "/>
    <n v="838"/>
    <n v="375.3"/>
    <d v="2022-01-27T00:00:00"/>
    <d v="2022-02-28T00:00:00"/>
    <s v="1 / PA          "/>
    <n v="1"/>
    <s v="L"/>
    <x v="70"/>
    <s v="CO"/>
    <s v="'NC20"/>
    <s v=""/>
    <s v="COMMERCIALE"/>
    <x v="65"/>
  </r>
  <r>
    <s v="MA"/>
    <s v="Documento "/>
    <n v="2022"/>
    <s v="1M  "/>
    <n v="1116"/>
    <n v="1"/>
    <s v="F0020759  "/>
    <x v="446"/>
    <s v=""/>
    <s v="CO"/>
    <n v="2022"/>
    <s v="1DM "/>
    <n v="77"/>
    <m/>
    <s v="E "/>
    <n v="4122.74"/>
    <n v="392"/>
    <s v="N"/>
    <s v="N"/>
    <s v="S"/>
    <s v="2022    1 / PA/1  "/>
    <d v="2022-04-19T00:00:00"/>
    <n v="1459.96"/>
    <n v="2022"/>
    <s v="EP1 "/>
    <n v="624"/>
    <n v="1459.96"/>
    <d v="2022-01-29T00:00:00"/>
    <d v="2022-02-28T00:00:00"/>
    <s v="1 / PA          "/>
    <n v="1"/>
    <s v="L"/>
    <x v="70"/>
    <s v="CO"/>
    <s v="'NC20"/>
    <s v=""/>
    <s v="COMMERCIALE"/>
    <x v="65"/>
  </r>
  <r>
    <s v="MA"/>
    <s v="Documento "/>
    <n v="2022"/>
    <s v="1M  "/>
    <n v="1117"/>
    <n v="1"/>
    <s v="F0020845  "/>
    <x v="447"/>
    <s v=""/>
    <s v="CO"/>
    <n v="2022"/>
    <s v="1DM "/>
    <n v="77"/>
    <m/>
    <s v="E "/>
    <n v="3917.15"/>
    <n v="251"/>
    <s v="N"/>
    <s v="N"/>
    <s v="S"/>
    <s v="2022      1/PA/1  "/>
    <d v="2022-04-19T00:00:00"/>
    <n v="1845.68"/>
    <n v="2022"/>
    <s v="EP1 "/>
    <n v="627"/>
    <n v="1845.68"/>
    <d v="2022-01-31T00:00:00"/>
    <d v="2022-02-28T00:00:00"/>
    <s v="1/PA            "/>
    <n v="1"/>
    <s v="L"/>
    <x v="70"/>
    <s v="CO"/>
    <s v="'NC20"/>
    <s v=""/>
    <s v="COMMERCIALE"/>
    <x v="65"/>
  </r>
  <r>
    <s v="MA"/>
    <s v="Documento "/>
    <n v="2022"/>
    <s v="1M  "/>
    <n v="1118"/>
    <n v="1"/>
    <s v="F0021118  "/>
    <x v="448"/>
    <s v=""/>
    <s v="CO"/>
    <n v="2022"/>
    <s v="1DM "/>
    <n v="77"/>
    <m/>
    <s v="E "/>
    <n v="1743.04"/>
    <n v="138"/>
    <s v="N"/>
    <s v="N"/>
    <s v="S"/>
    <s v="2022      1/PA/1  "/>
    <d v="2022-04-19T00:00:00"/>
    <n v="493.36"/>
    <n v="2022"/>
    <s v="EP1 "/>
    <n v="702"/>
    <n v="493.36"/>
    <d v="2022-01-31T00:00:00"/>
    <d v="2022-02-28T00:00:00"/>
    <s v="1/PA            "/>
    <n v="1"/>
    <s v="L"/>
    <x v="70"/>
    <s v="CO"/>
    <s v="'NC20"/>
    <s v=""/>
    <s v="COMMERCIALE"/>
    <x v="65"/>
  </r>
  <r>
    <s v="MA"/>
    <s v="Documento "/>
    <n v="2022"/>
    <s v="1M  "/>
    <n v="1119"/>
    <n v="1"/>
    <s v="F0021119  "/>
    <x v="449"/>
    <s v=""/>
    <s v="CO"/>
    <n v="2022"/>
    <s v="1DM "/>
    <n v="77"/>
    <m/>
    <s v="E "/>
    <n v="5519.52"/>
    <n v="511"/>
    <s v="N"/>
    <s v="N"/>
    <s v="S"/>
    <s v="2022     5 / E/1  "/>
    <d v="2022-04-19T00:00:00"/>
    <n v="1857.74"/>
    <n v="2022"/>
    <s v="EP1 "/>
    <n v="841"/>
    <n v="1857.74"/>
    <d v="2022-02-04T00:00:00"/>
    <d v="2022-02-28T00:00:00"/>
    <s v="5 / E           "/>
    <n v="1"/>
    <s v="L"/>
    <x v="70"/>
    <s v="CO"/>
    <s v="'NC20"/>
    <s v=""/>
    <s v="COMMERCIALE"/>
    <x v="65"/>
  </r>
  <r>
    <s v="MA"/>
    <s v="Documento "/>
    <n v="2022"/>
    <s v="1M  "/>
    <n v="1120"/>
    <n v="1"/>
    <s v="F0021120  "/>
    <x v="450"/>
    <s v=""/>
    <s v="CO"/>
    <n v="2022"/>
    <s v="1DM "/>
    <n v="77"/>
    <m/>
    <s v="E "/>
    <n v="5933.39"/>
    <n v="638"/>
    <s v="N"/>
    <s v="N"/>
    <s v="S"/>
    <s v="2022    1 / FE/1  "/>
    <d v="2022-04-19T00:00:00"/>
    <n v="1998.21"/>
    <n v="2022"/>
    <s v="EP1 "/>
    <n v="844"/>
    <n v="1998.21"/>
    <d v="2022-01-31T00:00:00"/>
    <d v="2022-02-28T00:00:00"/>
    <s v="1 / FE          "/>
    <n v="1"/>
    <s v="L"/>
    <x v="70"/>
    <s v="CO"/>
    <s v="'NC20"/>
    <s v=""/>
    <s v="COMMERCIALE"/>
    <x v="65"/>
  </r>
  <r>
    <s v="MA"/>
    <s v="Documento "/>
    <n v="2022"/>
    <s v="1M  "/>
    <n v="1121"/>
    <n v="1"/>
    <s v="F0021121  "/>
    <x v="451"/>
    <s v=""/>
    <s v="CO"/>
    <n v="2022"/>
    <s v="1DM "/>
    <n v="77"/>
    <m/>
    <s v="E "/>
    <n v="2265.7800000000002"/>
    <n v="269"/>
    <s v="N"/>
    <s v="N"/>
    <s v="S"/>
    <s v="2022     01/PA/1  "/>
    <d v="2022-04-19T00:00:00"/>
    <n v="141.28"/>
    <n v="2022"/>
    <s v="EP1 "/>
    <n v="847"/>
    <n v="141.28"/>
    <d v="2022-01-25T00:00:00"/>
    <d v="2022-02-28T00:00:00"/>
    <s v="01/PA           "/>
    <n v="1"/>
    <s v="L"/>
    <x v="70"/>
    <s v="CO"/>
    <s v="'NC20"/>
    <s v=""/>
    <s v="COMMERCIALE"/>
    <x v="65"/>
  </r>
  <r>
    <s v="MA"/>
    <s v="Documento "/>
    <n v="2022"/>
    <s v="1M  "/>
    <n v="1122"/>
    <n v="1"/>
    <s v="F0021122  "/>
    <x v="452"/>
    <s v=""/>
    <s v="CO"/>
    <n v="2022"/>
    <s v="1DM "/>
    <n v="77"/>
    <m/>
    <s v="E "/>
    <n v="370.52"/>
    <n v="69"/>
    <s v="N"/>
    <s v="N"/>
    <s v="S"/>
    <s v="2022      1/FE/1  "/>
    <d v="2022-04-19T00:00:00"/>
    <n v="369.68"/>
    <n v="2022"/>
    <s v="EP1 "/>
    <n v="694"/>
    <n v="369.68"/>
    <d v="2022-01-28T00:00:00"/>
    <d v="2022-02-28T00:00:00"/>
    <s v="1/FE            "/>
    <n v="1"/>
    <s v="L"/>
    <x v="70"/>
    <s v="CO"/>
    <s v="'NC20"/>
    <s v=""/>
    <s v="COMMERCIALE"/>
    <x v="65"/>
  </r>
  <r>
    <s v="MA"/>
    <s v="Documento "/>
    <n v="2022"/>
    <s v="1M  "/>
    <n v="1123"/>
    <n v="1"/>
    <s v="F0021123  "/>
    <x v="453"/>
    <s v=""/>
    <s v="CO"/>
    <n v="2022"/>
    <s v="1DM "/>
    <n v="77"/>
    <m/>
    <s v="E "/>
    <n v="7177.55"/>
    <n v="222"/>
    <s v="N"/>
    <s v="N"/>
    <s v="S"/>
    <s v="2022      1/PA/1  "/>
    <d v="2022-04-19T00:00:00"/>
    <n v="786.85"/>
    <n v="2022"/>
    <s v="EP1 "/>
    <n v="630"/>
    <n v="786.85"/>
    <d v="2022-01-31T00:00:00"/>
    <d v="2022-02-28T00:00:00"/>
    <s v="1/PA            "/>
    <n v="1"/>
    <s v="L"/>
    <x v="70"/>
    <s v="CO"/>
    <s v="'NC20"/>
    <s v=""/>
    <s v="COMMERCIALE"/>
    <x v="65"/>
  </r>
  <r>
    <s v="MA"/>
    <s v="Documento "/>
    <n v="2022"/>
    <s v="1M  "/>
    <n v="1124"/>
    <n v="1"/>
    <s v="F0021282  "/>
    <x v="454"/>
    <s v=""/>
    <s v="CO"/>
    <n v="2022"/>
    <s v="1DM "/>
    <n v="77"/>
    <m/>
    <s v="E "/>
    <n v="4982.5"/>
    <n v="471"/>
    <s v="N"/>
    <s v="N"/>
    <s v="S"/>
    <s v="2022    1 / PA/1  "/>
    <d v="2022-04-19T00:00:00"/>
    <n v="2015.21"/>
    <n v="2022"/>
    <s v="EP1 "/>
    <n v="636"/>
    <n v="2015.21"/>
    <d v="2022-01-22T00:00:00"/>
    <d v="2022-02-28T00:00:00"/>
    <s v="1 / PA          "/>
    <n v="1"/>
    <s v="L"/>
    <x v="70"/>
    <s v="CO"/>
    <s v="'NC20"/>
    <s v=""/>
    <s v="COMMERCIALE"/>
    <x v="65"/>
  </r>
  <r>
    <s v="MA"/>
    <s v="Documento "/>
    <n v="2022"/>
    <s v="1M  "/>
    <n v="1125"/>
    <n v="1"/>
    <s v="F0021283  "/>
    <x v="455"/>
    <s v=""/>
    <s v="CO"/>
    <n v="2022"/>
    <s v="1DM "/>
    <n v="77"/>
    <m/>
    <s v="E "/>
    <n v="3783.71"/>
    <n v="410"/>
    <s v="N"/>
    <s v="N"/>
    <s v="S"/>
    <s v="2022    1 / PA/1  "/>
    <d v="2022-04-19T00:00:00"/>
    <n v="1673.99"/>
    <n v="2022"/>
    <s v="EP1 "/>
    <n v="633"/>
    <n v="1673.99"/>
    <d v="2022-01-28T00:00:00"/>
    <d v="2022-02-28T00:00:00"/>
    <s v="1 / PA          "/>
    <n v="1"/>
    <s v="L"/>
    <x v="70"/>
    <s v="CO"/>
    <s v="'NC20"/>
    <s v=""/>
    <s v="COMMERCIALE"/>
    <x v="65"/>
  </r>
  <r>
    <s v="MA"/>
    <s v="Documento "/>
    <n v="2022"/>
    <s v="1M  "/>
    <n v="1126"/>
    <n v="1"/>
    <s v="F0021415  "/>
    <x v="456"/>
    <s v=""/>
    <s v="CO"/>
    <n v="2022"/>
    <s v="1DM "/>
    <n v="77"/>
    <m/>
    <s v="E "/>
    <n v="2355.06"/>
    <n v="329"/>
    <s v="N"/>
    <s v="N"/>
    <s v="S"/>
    <s v="2022    3 / PA/1  "/>
    <d v="2022-04-10T00:00:00"/>
    <n v="166.29"/>
    <n v="2022"/>
    <s v="EP1 "/>
    <n v="377"/>
    <n v="166.29"/>
    <d v="2022-01-31T00:00:00"/>
    <d v="2022-02-09T00:00:00"/>
    <s v="3 / PA          "/>
    <n v="1"/>
    <s v="L"/>
    <x v="70"/>
    <s v="CO"/>
    <s v="'NC20"/>
    <s v=""/>
    <s v="COMMERCIALE"/>
    <x v="65"/>
  </r>
  <r>
    <s v="MA"/>
    <s v="Documento "/>
    <n v="2022"/>
    <s v="1M  "/>
    <n v="1127"/>
    <n v="1"/>
    <s v="F0021474  "/>
    <x v="457"/>
    <s v=""/>
    <s v="CO"/>
    <n v="2022"/>
    <s v="1DM "/>
    <n v="77"/>
    <m/>
    <s v="E "/>
    <n v="2792.39"/>
    <n v="398"/>
    <s v="N"/>
    <s v="N"/>
    <s v="S"/>
    <s v="2022    2 / PA/1  "/>
    <d v="2022-04-19T00:00:00"/>
    <n v="1911.25"/>
    <n v="2022"/>
    <s v="EP1 "/>
    <n v="850"/>
    <n v="1911.25"/>
    <d v="2022-01-31T00:00:00"/>
    <d v="2022-02-28T00:00:00"/>
    <s v="2 / PA          "/>
    <n v="1"/>
    <s v="L"/>
    <x v="70"/>
    <s v="CO"/>
    <s v="'NC20"/>
    <s v=""/>
    <s v="COMMERCIALE"/>
    <x v="65"/>
  </r>
  <r>
    <s v="MA"/>
    <s v="Documento "/>
    <n v="2022"/>
    <s v="1M  "/>
    <n v="1010"/>
    <n v="1"/>
    <s v="F0000541  "/>
    <x v="458"/>
    <s v=""/>
    <s v="CO"/>
    <n v="2022"/>
    <s v="1DM "/>
    <n v="77"/>
    <m/>
    <s v="E "/>
    <n v="10483.57"/>
    <n v="621"/>
    <s v="N"/>
    <s v="N"/>
    <s v="S"/>
    <s v="2022   14 / PA/1  "/>
    <d v="2022-04-19T00:00:00"/>
    <n v="2227.96"/>
    <n v="2022"/>
    <s v="EP1 "/>
    <n v="661"/>
    <n v="2227.96"/>
    <d v="2022-02-02T00:00:00"/>
    <d v="2022-02-28T00:00:00"/>
    <s v="14 / PA         "/>
    <n v="1"/>
    <s v="L"/>
    <x v="70"/>
    <s v="CO"/>
    <s v="'NC20"/>
    <s v=""/>
    <s v="COMMERCIALE"/>
    <x v="65"/>
  </r>
  <r>
    <s v="MA"/>
    <s v="Documento "/>
    <n v="2022"/>
    <s v="1M  "/>
    <n v="1011"/>
    <n v="1"/>
    <s v="F0000554  "/>
    <x v="459"/>
    <s v=""/>
    <s v="CO"/>
    <n v="2022"/>
    <s v="1DM "/>
    <n v="77"/>
    <m/>
    <s v="E "/>
    <n v="8253.3799999999992"/>
    <n v="650"/>
    <s v="N"/>
    <s v="N"/>
    <s v="S"/>
    <s v="2022      1/PA/1  "/>
    <d v="2022-04-19T00:00:00"/>
    <n v="1920.87"/>
    <n v="2022"/>
    <s v="EP1 "/>
    <n v="685"/>
    <n v="1920.87"/>
    <d v="2022-01-31T00:00:00"/>
    <d v="2022-02-28T00:00:00"/>
    <s v="1/PA            "/>
    <n v="1"/>
    <s v="L"/>
    <x v="70"/>
    <s v="CO"/>
    <s v="'NC20"/>
    <s v=""/>
    <s v="COMMERCIALE"/>
    <x v="65"/>
  </r>
  <r>
    <s v="MA"/>
    <s v="Documento "/>
    <n v="2022"/>
    <s v="1M  "/>
    <n v="1012"/>
    <n v="1"/>
    <s v="F0005179  "/>
    <x v="460"/>
    <s v=""/>
    <s v="CO"/>
    <n v="2022"/>
    <s v="1DM "/>
    <n v="77"/>
    <m/>
    <s v="E "/>
    <n v="7879.19"/>
    <n v="387"/>
    <s v="N"/>
    <s v="N"/>
    <s v="S"/>
    <s v="2022     12/EF/1  "/>
    <d v="2022-04-19T00:00:00"/>
    <n v="1587.55"/>
    <n v="2022"/>
    <s v="EP1 "/>
    <n v="679"/>
    <n v="1587.55"/>
    <d v="2022-01-31T00:00:00"/>
    <d v="2022-02-28T00:00:00"/>
    <s v="12/EF           "/>
    <n v="1"/>
    <s v="L"/>
    <x v="70"/>
    <s v="CO"/>
    <s v="'NC20"/>
    <s v=""/>
    <s v="COMMERCIALE"/>
    <x v="65"/>
  </r>
  <r>
    <s v="MA"/>
    <s v="Documento "/>
    <n v="2022"/>
    <s v="1M  "/>
    <n v="1013"/>
    <n v="1"/>
    <s v="F0006592  "/>
    <x v="461"/>
    <s v=""/>
    <s v="CO"/>
    <n v="2022"/>
    <s v="1DM "/>
    <n v="77"/>
    <m/>
    <s v="E "/>
    <n v="1023.9"/>
    <n v="146"/>
    <s v="N"/>
    <s v="N"/>
    <s v="S"/>
    <s v="2022       fe1/1  "/>
    <d v="2022-04-19T00:00:00"/>
    <n v="474.73"/>
    <n v="2022"/>
    <s v="EP1 "/>
    <n v="659"/>
    <n v="474.73"/>
    <d v="2022-01-31T00:00:00"/>
    <d v="2022-02-28T00:00:00"/>
    <s v="fe1             "/>
    <n v="1"/>
    <s v="L"/>
    <x v="70"/>
    <s v="CO"/>
    <s v="'NC20"/>
    <s v=""/>
    <s v="COMMERCIALE"/>
    <x v="65"/>
  </r>
  <r>
    <s v="MA"/>
    <s v="Documento "/>
    <n v="2022"/>
    <s v="1M  "/>
    <n v="1014"/>
    <n v="1"/>
    <s v="F0006596  "/>
    <x v="462"/>
    <s v=""/>
    <s v="CO"/>
    <n v="2022"/>
    <s v="1DM "/>
    <n v="77"/>
    <m/>
    <s v="E "/>
    <n v="1562.22"/>
    <n v="254"/>
    <s v="N"/>
    <s v="N"/>
    <s v="S"/>
    <s v="2022    2 / PA/1  "/>
    <d v="2022-04-19T00:00:00"/>
    <n v="3.05"/>
    <n v="2022"/>
    <s v="EP1 "/>
    <n v="664"/>
    <n v="3.05"/>
    <d v="2022-01-28T00:00:00"/>
    <d v="2022-02-28T00:00:00"/>
    <s v="2 / PA          "/>
    <n v="1"/>
    <s v="L"/>
    <x v="70"/>
    <s v="CO"/>
    <s v="'NC20"/>
    <s v=""/>
    <s v="COMMERCIALE"/>
    <x v="65"/>
  </r>
  <r>
    <s v="MA"/>
    <s v="Documento "/>
    <n v="2022"/>
    <s v="1M  "/>
    <n v="59"/>
    <n v="1"/>
    <s v="F0018106  "/>
    <x v="463"/>
    <s v=""/>
    <s v="CO"/>
    <n v="2022"/>
    <s v="1DM "/>
    <n v="1"/>
    <m/>
    <s v="E "/>
    <n v="1865.24"/>
    <n v="284"/>
    <s v="N"/>
    <s v="N"/>
    <s v="S"/>
    <s v="2021      31/A/1  "/>
    <d v="2022-02-18T00:00:00"/>
    <n v="26.9"/>
    <n v="2021"/>
    <s v="EP1 "/>
    <n v="5707"/>
    <n v="26.9"/>
    <d v="2021-11-24T00:00:00"/>
    <d v="2021-12-20T00:00:00"/>
    <s v="31/A            "/>
    <n v="1"/>
    <s v="L"/>
    <x v="70"/>
    <s v="CO"/>
    <s v="'NC20"/>
    <s v=""/>
    <s v="COMMERCIALE"/>
    <x v="65"/>
  </r>
  <r>
    <s v="MA"/>
    <s v="Documento "/>
    <n v="2022"/>
    <s v="1M  "/>
    <n v="60"/>
    <n v="1"/>
    <s v="F0018110  "/>
    <x v="404"/>
    <s v=""/>
    <s v="CO"/>
    <n v="2022"/>
    <s v="1DM "/>
    <n v="1"/>
    <m/>
    <s v="E "/>
    <n v="1046"/>
    <n v="188"/>
    <s v="N"/>
    <s v="N"/>
    <s v="S"/>
    <s v="202116/2021 PA/1  "/>
    <d v="2022-02-18T00:00:00"/>
    <n v="294.63"/>
    <n v="2021"/>
    <s v="EP1 "/>
    <n v="5703"/>
    <n v="294.63"/>
    <d v="2021-11-30T00:00:00"/>
    <d v="2021-12-20T00:00:00"/>
    <s v="16/2021 PA      "/>
    <n v="1"/>
    <s v="L"/>
    <x v="70"/>
    <s v="CO"/>
    <s v="'NC20"/>
    <s v=""/>
    <s v="COMMERCIALE"/>
    <x v="65"/>
  </r>
  <r>
    <s v="MA"/>
    <s v="Documento "/>
    <n v="2022"/>
    <s v="1M  "/>
    <n v="61"/>
    <n v="1"/>
    <s v="F0018111  "/>
    <x v="405"/>
    <s v=""/>
    <s v="CO"/>
    <n v="2022"/>
    <s v="1DM "/>
    <n v="1"/>
    <m/>
    <s v="E "/>
    <n v="5939.96"/>
    <n v="562"/>
    <s v="N"/>
    <s v="N"/>
    <s v="S"/>
    <s v="2021   30 / PA/1  "/>
    <d v="2022-02-18T00:00:00"/>
    <n v="1989.94"/>
    <n v="2021"/>
    <s v="EP1 "/>
    <n v="5874"/>
    <n v="1989.94"/>
    <d v="2021-11-30T00:00:00"/>
    <d v="2021-12-28T00:00:00"/>
    <s v="30 / PA         "/>
    <n v="1"/>
    <s v="L"/>
    <x v="70"/>
    <s v="CO"/>
    <s v="'NC20"/>
    <s v=""/>
    <s v="COMMERCIALE"/>
    <x v="65"/>
  </r>
  <r>
    <s v="MA"/>
    <s v="Documento "/>
    <n v="2022"/>
    <s v="1M  "/>
    <n v="62"/>
    <n v="1"/>
    <s v="F0018115  "/>
    <x v="406"/>
    <s v=""/>
    <s v="CO"/>
    <n v="2022"/>
    <s v="1DM "/>
    <n v="1"/>
    <m/>
    <s v="E "/>
    <n v="1347.26"/>
    <n v="238"/>
    <s v="N"/>
    <s v="N"/>
    <s v="S"/>
    <s v="2021FE 39-2021/1  "/>
    <d v="2022-02-18T00:00:00"/>
    <n v="7.75"/>
    <n v="2021"/>
    <s v="EP1 "/>
    <n v="5723"/>
    <n v="7.75"/>
    <d v="2021-11-25T00:00:00"/>
    <d v="2021-12-20T00:00:00"/>
    <s v="FE 39-2021      "/>
    <n v="1"/>
    <s v="L"/>
    <x v="70"/>
    <s v="CO"/>
    <s v="'NC20"/>
    <s v=""/>
    <s v="COMMERCIALE"/>
    <x v="65"/>
  </r>
  <r>
    <s v="MA"/>
    <s v="Documento "/>
    <n v="2022"/>
    <s v="1M  "/>
    <n v="63"/>
    <n v="1"/>
    <s v="F0018116  "/>
    <x v="407"/>
    <s v=""/>
    <s v="CO"/>
    <n v="2022"/>
    <s v="1DM "/>
    <n v="1"/>
    <m/>
    <s v="E "/>
    <n v="1343.78"/>
    <n v="190"/>
    <s v="N"/>
    <s v="N"/>
    <s v="S"/>
    <s v="2021    27 / E/1  "/>
    <d v="2022-02-18T00:00:00"/>
    <n v="669.17"/>
    <n v="2021"/>
    <s v="EP1 "/>
    <n v="5710"/>
    <n v="669.17"/>
    <d v="2021-11-30T00:00:00"/>
    <d v="2021-12-20T00:00:00"/>
    <s v="27 / E          "/>
    <n v="1"/>
    <s v="L"/>
    <x v="70"/>
    <s v="CO"/>
    <s v="'NC20"/>
    <s v=""/>
    <s v="COMMERCIALE"/>
    <x v="65"/>
  </r>
  <r>
    <s v="MA"/>
    <s v="Documento "/>
    <n v="2022"/>
    <s v="1M  "/>
    <n v="64"/>
    <n v="1"/>
    <s v="F0018117  "/>
    <x v="408"/>
    <s v=""/>
    <s v="CO"/>
    <n v="2022"/>
    <s v="1DM "/>
    <n v="1"/>
    <m/>
    <s v="E "/>
    <n v="1393.2"/>
    <n v="215"/>
    <s v="N"/>
    <s v="N"/>
    <s v="S"/>
    <s v="2021      26 E/1  "/>
    <d v="2022-02-18T00:00:00"/>
    <n v="1077.93"/>
    <n v="2021"/>
    <s v="EP1 "/>
    <n v="5870"/>
    <n v="1077.93"/>
    <d v="2021-11-30T00:00:00"/>
    <d v="2021-12-28T00:00:00"/>
    <s v="26 E            "/>
    <n v="1"/>
    <s v="L"/>
    <x v="70"/>
    <s v="CO"/>
    <s v="'NC20"/>
    <s v=""/>
    <s v="COMMERCIALE"/>
    <x v="65"/>
  </r>
  <r>
    <s v="MA"/>
    <s v="Documento "/>
    <n v="2022"/>
    <s v="1M  "/>
    <n v="65"/>
    <n v="1"/>
    <s v="F0018130  "/>
    <x v="409"/>
    <s v=""/>
    <s v="CO"/>
    <n v="2022"/>
    <s v="1DM "/>
    <n v="1"/>
    <m/>
    <s v="E "/>
    <n v="4242.79"/>
    <n v="500"/>
    <s v="N"/>
    <s v="N"/>
    <s v="S"/>
    <s v="2021   33 / PA/1  "/>
    <d v="2022-02-18T00:00:00"/>
    <n v="2158.8000000000002"/>
    <n v="2021"/>
    <s v="EP1 "/>
    <n v="5885"/>
    <n v="2158.8000000000002"/>
    <d v="2021-12-06T00:00:00"/>
    <d v="2021-12-28T00:00:00"/>
    <s v="33 / PA         "/>
    <n v="1"/>
    <s v="L"/>
    <x v="70"/>
    <s v="CO"/>
    <s v="'NC20"/>
    <s v=""/>
    <s v="COMMERCIALE"/>
    <x v="65"/>
  </r>
  <r>
    <s v="MA"/>
    <s v="Documento "/>
    <n v="2022"/>
    <s v="1M  "/>
    <n v="66"/>
    <n v="1"/>
    <s v="F0018134  "/>
    <x v="410"/>
    <s v=""/>
    <s v="CO"/>
    <n v="2022"/>
    <s v="1DM "/>
    <n v="1"/>
    <m/>
    <s v="E "/>
    <n v="2518.0300000000002"/>
    <n v="364"/>
    <s v="N"/>
    <s v="N"/>
    <s v="S"/>
    <s v="2021   23 / PA/1  "/>
    <d v="2022-02-18T00:00:00"/>
    <n v="1720.46"/>
    <n v="2021"/>
    <s v="EP1 "/>
    <n v="5712"/>
    <n v="1720.46"/>
    <d v="2021-11-30T00:00:00"/>
    <d v="2021-12-20T00:00:00"/>
    <s v="23 / PA         "/>
    <n v="1"/>
    <s v="L"/>
    <x v="70"/>
    <s v="CO"/>
    <s v="'NC20"/>
    <s v=""/>
    <s v="COMMERCIALE"/>
    <x v="65"/>
  </r>
  <r>
    <s v="MA"/>
    <s v="Documento "/>
    <n v="2022"/>
    <s v="1M  "/>
    <n v="67"/>
    <n v="1"/>
    <s v="F0018135  "/>
    <x v="411"/>
    <s v=""/>
    <s v="CO"/>
    <n v="2022"/>
    <s v="1DM "/>
    <n v="1"/>
    <m/>
    <s v="E "/>
    <n v="1342.82"/>
    <n v="230"/>
    <s v="N"/>
    <s v="N"/>
    <s v="S"/>
    <s v="2021     PA 32/1  "/>
    <d v="2022-02-11T00:00:00"/>
    <n v="46.6"/>
    <n v="2021"/>
    <s v="EP1 "/>
    <n v="5623"/>
    <n v="46.6"/>
    <d v="2021-12-01T00:00:00"/>
    <d v="2021-12-13T00:00:00"/>
    <s v="PA 32           "/>
    <n v="1"/>
    <s v="L"/>
    <x v="70"/>
    <s v="CO"/>
    <s v="'NC20"/>
    <s v=""/>
    <s v="COMMERCIALE"/>
    <x v="65"/>
  </r>
  <r>
    <s v="MA"/>
    <s v="Documento "/>
    <n v="2022"/>
    <s v="1M  "/>
    <n v="68"/>
    <n v="1"/>
    <s v="F0018141  "/>
    <x v="412"/>
    <s v=""/>
    <s v="CO"/>
    <n v="2022"/>
    <s v="1DM "/>
    <n v="1"/>
    <m/>
    <s v="E "/>
    <n v="1755.03"/>
    <n v="356"/>
    <s v="N"/>
    <s v="N"/>
    <s v="S"/>
    <s v="2021   22 / PA/1  "/>
    <d v="2022-02-15T00:00:00"/>
    <n v="1827.21"/>
    <n v="2021"/>
    <s v="EP1 "/>
    <n v="5667"/>
    <n v="1827.21"/>
    <d v="2021-11-30T00:00:00"/>
    <d v="2021-12-17T00:00:00"/>
    <s v="22 / PA         "/>
    <n v="1"/>
    <s v="L"/>
    <x v="70"/>
    <s v="CO"/>
    <s v="'NC20"/>
    <s v=""/>
    <s v="COMMERCIALE"/>
    <x v="65"/>
  </r>
  <r>
    <s v="MA"/>
    <s v="Documento "/>
    <n v="2022"/>
    <s v="1M  "/>
    <n v="69"/>
    <n v="1"/>
    <s v="F0018142  "/>
    <x v="413"/>
    <s v=""/>
    <s v="CO"/>
    <n v="2022"/>
    <s v="1DM "/>
    <n v="1"/>
    <m/>
    <s v="E "/>
    <n v="2501.19"/>
    <n v="417"/>
    <s v="N"/>
    <s v="N"/>
    <s v="S"/>
    <s v="2021   23 / PA/1  "/>
    <d v="2022-02-18T00:00:00"/>
    <n v="2151.4"/>
    <n v="2021"/>
    <s v="EP1 "/>
    <n v="5733"/>
    <n v="2151.4"/>
    <d v="2021-11-30T00:00:00"/>
    <d v="2021-12-20T00:00:00"/>
    <s v="23 / PA         "/>
    <n v="1"/>
    <s v="L"/>
    <x v="70"/>
    <s v="CO"/>
    <s v="'NC20"/>
    <s v=""/>
    <s v="COMMERCIALE"/>
    <x v="65"/>
  </r>
  <r>
    <s v="MA"/>
    <s v="Documento "/>
    <n v="2022"/>
    <s v="1M  "/>
    <n v="70"/>
    <n v="1"/>
    <s v="F0018143  "/>
    <x v="414"/>
    <s v=""/>
    <s v="CO"/>
    <n v="2022"/>
    <s v="1DM "/>
    <n v="1"/>
    <m/>
    <s v="E "/>
    <n v="5142.75"/>
    <n v="509"/>
    <s v="N"/>
    <s v="N"/>
    <s v="S"/>
    <s v="2021  23 / PA1/1  "/>
    <d v="2022-02-18T00:00:00"/>
    <n v="1755.43"/>
    <n v="2021"/>
    <s v="EP1 "/>
    <n v="5720"/>
    <n v="1755.43"/>
    <d v="2021-11-30T00:00:00"/>
    <d v="2021-12-20T00:00:00"/>
    <s v="23 / PA1        "/>
    <n v="1"/>
    <s v="L"/>
    <x v="70"/>
    <s v="CO"/>
    <s v="'NC20"/>
    <s v=""/>
    <s v="COMMERCIALE"/>
    <x v="65"/>
  </r>
  <r>
    <s v="MA"/>
    <s v="Documento "/>
    <n v="2022"/>
    <s v="1M  "/>
    <n v="71"/>
    <n v="1"/>
    <s v="F0018145  "/>
    <x v="415"/>
    <s v=""/>
    <s v="CO"/>
    <n v="2022"/>
    <s v="1DM "/>
    <n v="1"/>
    <m/>
    <s v="E "/>
    <n v="3971.73"/>
    <n v="440"/>
    <s v="N"/>
    <s v="N"/>
    <s v="S"/>
    <s v="2021   26 / PA/1  "/>
    <d v="2022-02-18T00:00:00"/>
    <n v="2217.12"/>
    <n v="2021"/>
    <s v="EP1 "/>
    <n v="5699"/>
    <n v="2217.12"/>
    <d v="2021-11-30T00:00:00"/>
    <d v="2021-12-20T00:00:00"/>
    <s v="26 / PA         "/>
    <n v="1"/>
    <s v="L"/>
    <x v="70"/>
    <s v="CO"/>
    <s v="'NC20"/>
    <s v=""/>
    <s v="COMMERCIALE"/>
    <x v="65"/>
  </r>
  <r>
    <s v="MA"/>
    <s v="Documento "/>
    <n v="2022"/>
    <s v="1M  "/>
    <n v="72"/>
    <n v="1"/>
    <s v="F0018146  "/>
    <x v="416"/>
    <s v=""/>
    <s v="CO"/>
    <n v="2022"/>
    <s v="1DM "/>
    <n v="1"/>
    <m/>
    <s v="E "/>
    <n v="1186.02"/>
    <n v="135"/>
    <s v="N"/>
    <s v="N"/>
    <s v="S"/>
    <s v="2021   26 / PA/1  "/>
    <d v="2022-02-18T00:00:00"/>
    <n v="730.32"/>
    <n v="2021"/>
    <s v="EP1 "/>
    <n v="5726"/>
    <n v="730.32"/>
    <d v="2021-11-30T00:00:00"/>
    <d v="2021-12-20T00:00:00"/>
    <s v="26 / PA         "/>
    <n v="1"/>
    <s v="L"/>
    <x v="70"/>
    <s v="CO"/>
    <s v="'NC20"/>
    <s v=""/>
    <s v="COMMERCIALE"/>
    <x v="65"/>
  </r>
  <r>
    <s v="MA"/>
    <s v="Documento "/>
    <n v="2022"/>
    <s v="1M  "/>
    <n v="73"/>
    <n v="1"/>
    <s v="F0018151  "/>
    <x v="417"/>
    <s v=""/>
    <s v="CO"/>
    <n v="2022"/>
    <s v="1DM "/>
    <n v="1"/>
    <m/>
    <s v="E "/>
    <n v="4123.75"/>
    <n v="581"/>
    <s v="N"/>
    <s v="N"/>
    <s v="S"/>
    <s v="2021   29 / PA/1  "/>
    <d v="2022-02-18T00:00:00"/>
    <n v="1883.71"/>
    <n v="2021"/>
    <s v="EP1 "/>
    <n v="5684"/>
    <n v="1883.71"/>
    <d v="2021-11-30T00:00:00"/>
    <d v="2021-12-20T00:00:00"/>
    <s v="29 / PA         "/>
    <n v="1"/>
    <s v="L"/>
    <x v="70"/>
    <s v="CO"/>
    <s v="'NC20"/>
    <s v=""/>
    <s v="COMMERCIALE"/>
    <x v="65"/>
  </r>
  <r>
    <s v="MA"/>
    <s v="Documento "/>
    <n v="2022"/>
    <s v="1M  "/>
    <n v="74"/>
    <n v="1"/>
    <s v="F0018152  "/>
    <x v="418"/>
    <s v=""/>
    <s v="CO"/>
    <n v="2022"/>
    <s v="1DM "/>
    <n v="1"/>
    <m/>
    <s v="E "/>
    <n v="3145.13"/>
    <n v="457"/>
    <s v="N"/>
    <s v="N"/>
    <s v="S"/>
    <s v="2021   24 / PA/1  "/>
    <d v="2022-02-18T00:00:00"/>
    <n v="2180.9299999999998"/>
    <n v="2021"/>
    <s v="EP1 "/>
    <n v="5715"/>
    <n v="2180.9299999999998"/>
    <d v="2021-11-30T00:00:00"/>
    <d v="2021-12-20T00:00:00"/>
    <s v="24 / PA         "/>
    <n v="1"/>
    <s v="L"/>
    <x v="70"/>
    <s v="CO"/>
    <s v="'NC20"/>
    <s v=""/>
    <s v="COMMERCIALE"/>
    <x v="65"/>
  </r>
  <r>
    <s v="MA"/>
    <s v="Documento "/>
    <n v="2022"/>
    <s v="1M  "/>
    <n v="75"/>
    <n v="1"/>
    <s v="F0018154  "/>
    <x v="419"/>
    <s v=""/>
    <s v="CO"/>
    <n v="2022"/>
    <s v="1DM "/>
    <n v="1"/>
    <m/>
    <s v="E "/>
    <n v="2175.96"/>
    <n v="333"/>
    <s v="N"/>
    <s v="N"/>
    <s v="S"/>
    <s v="2021        41/1  "/>
    <d v="2022-02-18T00:00:00"/>
    <n v="75.7"/>
    <n v="2021"/>
    <s v="EP1 "/>
    <n v="5729"/>
    <n v="75.7"/>
    <d v="2021-10-30T00:00:00"/>
    <d v="2021-12-20T00:00:00"/>
    <s v="41              "/>
    <n v="1"/>
    <s v="L"/>
    <x v="70"/>
    <s v="CO"/>
    <s v="'NC20"/>
    <s v=""/>
    <s v="COMMERCIALE"/>
    <x v="65"/>
  </r>
  <r>
    <s v="MA"/>
    <s v="Documento "/>
    <n v="2022"/>
    <s v="1M  "/>
    <n v="76"/>
    <n v="1"/>
    <s v="F0018156  "/>
    <x v="420"/>
    <s v=""/>
    <s v="CO"/>
    <n v="2022"/>
    <s v="1DM "/>
    <n v="1"/>
    <m/>
    <s v="E "/>
    <n v="1429.78"/>
    <n v="207"/>
    <s v="N"/>
    <s v="N"/>
    <s v="S"/>
    <s v="2021     70028/1  "/>
    <d v="2022-02-18T00:00:00"/>
    <n v="930.91"/>
    <n v="2021"/>
    <s v="EP1 "/>
    <n v="5697"/>
    <n v="930.91"/>
    <d v="2021-11-30T00:00:00"/>
    <d v="2021-12-20T00:00:00"/>
    <s v="70028           "/>
    <n v="1"/>
    <s v="L"/>
    <x v="70"/>
    <s v="CO"/>
    <s v="'NC20"/>
    <s v=""/>
    <s v="COMMERCIALE"/>
    <x v="65"/>
  </r>
  <r>
    <s v="MA"/>
    <s v="Documento "/>
    <n v="2022"/>
    <s v="1M  "/>
    <n v="77"/>
    <n v="1"/>
    <s v="F0018261  "/>
    <x v="421"/>
    <s v=""/>
    <s v="CO"/>
    <n v="2022"/>
    <s v="1DM "/>
    <n v="1"/>
    <m/>
    <s v="E "/>
    <n v="2657.96"/>
    <n v="277"/>
    <s v="N"/>
    <s v="N"/>
    <s v="S"/>
    <s v="2021  24 / PA1/1  "/>
    <d v="2022-02-18T00:00:00"/>
    <n v="932.47"/>
    <n v="2021"/>
    <s v="EP1 "/>
    <n v="6065"/>
    <n v="932.47"/>
    <d v="2021-11-30T00:00:00"/>
    <d v="2021-12-28T00:00:00"/>
    <s v="24 / PA1        "/>
    <n v="1"/>
    <s v="L"/>
    <x v="70"/>
    <s v="CO"/>
    <s v="'NC20"/>
    <s v=""/>
    <s v="COMMERCIALE"/>
    <x v="65"/>
  </r>
  <r>
    <s v="MA"/>
    <s v="Documento "/>
    <n v="2022"/>
    <s v="1M  "/>
    <n v="78"/>
    <n v="1"/>
    <s v="F0018417  "/>
    <x v="422"/>
    <s v=""/>
    <s v="CO"/>
    <n v="2022"/>
    <s v="1DM "/>
    <n v="1"/>
    <m/>
    <s v="E "/>
    <n v="894.17"/>
    <n v="157"/>
    <s v="N"/>
    <s v="N"/>
    <s v="S"/>
    <s v="2021    28 / E/1  "/>
    <d v="2022-02-18T00:00:00"/>
    <n v="781.54"/>
    <n v="2021"/>
    <s v="EP1 "/>
    <n v="5887"/>
    <n v="781.54"/>
    <d v="2021-11-30T00:00:00"/>
    <d v="2021-12-28T00:00:00"/>
    <s v="28 / E          "/>
    <n v="1"/>
    <s v="L"/>
    <x v="70"/>
    <s v="CO"/>
    <s v="'NC20"/>
    <s v=""/>
    <s v="COMMERCIALE"/>
    <x v="65"/>
  </r>
  <r>
    <s v="MA"/>
    <s v="Documento "/>
    <n v="2022"/>
    <s v="1M  "/>
    <n v="79"/>
    <n v="1"/>
    <s v="F0018437  "/>
    <x v="423"/>
    <s v=""/>
    <s v="CO"/>
    <n v="2022"/>
    <s v="1DM "/>
    <n v="1"/>
    <m/>
    <s v="E "/>
    <n v="2162.39"/>
    <n v="366"/>
    <s v="N"/>
    <s v="N"/>
    <s v="S"/>
    <s v="2021    F.e/40/1  "/>
    <d v="2022-02-18T00:00:00"/>
    <n v="1151.33"/>
    <n v="2021"/>
    <s v="EP1 "/>
    <n v="5890"/>
    <n v="1151.33"/>
    <d v="2021-11-26T00:00:00"/>
    <d v="2021-12-28T00:00:00"/>
    <s v="F.e/40          "/>
    <n v="1"/>
    <s v="L"/>
    <x v="70"/>
    <s v="CO"/>
    <s v="'NC20"/>
    <s v=""/>
    <s v="COMMERCIALE"/>
    <x v="65"/>
  </r>
  <r>
    <s v="MA"/>
    <s v="Documento "/>
    <n v="2022"/>
    <s v="1M  "/>
    <n v="80"/>
    <n v="1"/>
    <s v="F0018837  "/>
    <x v="424"/>
    <s v=""/>
    <s v="CO"/>
    <n v="2022"/>
    <s v="1DM "/>
    <n v="1"/>
    <m/>
    <s v="E "/>
    <n v="1881.56"/>
    <n v="318"/>
    <s v="N"/>
    <s v="N"/>
    <s v="S"/>
    <s v="2021   46 / PA/1  "/>
    <d v="2022-02-18T00:00:00"/>
    <n v="33.549999999999997"/>
    <n v="2021"/>
    <s v="EP1 "/>
    <n v="6067"/>
    <n v="33.549999999999997"/>
    <d v="2021-11-29T00:00:00"/>
    <d v="2021-12-28T00:00:00"/>
    <s v="46 / PA         "/>
    <n v="1"/>
    <s v="L"/>
    <x v="70"/>
    <s v="CO"/>
    <s v="'NC20"/>
    <s v=""/>
    <s v="COMMERCIALE"/>
    <x v="65"/>
  </r>
  <r>
    <s v="MA"/>
    <s v="Documento "/>
    <n v="2022"/>
    <s v="1M  "/>
    <n v="81"/>
    <n v="1"/>
    <s v="F0019024  "/>
    <x v="425"/>
    <s v=""/>
    <s v="CO"/>
    <n v="2022"/>
    <s v="1DM "/>
    <n v="1"/>
    <m/>
    <s v="E "/>
    <n v="5121.1400000000003"/>
    <n v="696"/>
    <s v="N"/>
    <s v="N"/>
    <s v="S"/>
    <s v="2021        87/1  "/>
    <d v="2022-02-18T00:00:00"/>
    <n v="287.66000000000003"/>
    <n v="2021"/>
    <s v="EP1 "/>
    <n v="5743"/>
    <n v="287.66000000000003"/>
    <d v="2021-11-30T00:00:00"/>
    <d v="2021-12-20T00:00:00"/>
    <s v="87              "/>
    <n v="1"/>
    <s v="L"/>
    <x v="70"/>
    <s v="CO"/>
    <s v="'NC20"/>
    <s v=""/>
    <s v="COMMERCIALE"/>
    <x v="65"/>
  </r>
  <r>
    <s v="MA"/>
    <s v="Documento "/>
    <n v="2022"/>
    <s v="1M  "/>
    <n v="82"/>
    <n v="1"/>
    <s v="F0019146  "/>
    <x v="426"/>
    <s v=""/>
    <s v="CO"/>
    <n v="2022"/>
    <s v="1DM "/>
    <n v="1"/>
    <m/>
    <s v="E "/>
    <n v="4717.6000000000004"/>
    <n v="466"/>
    <s v="N"/>
    <s v="N"/>
    <s v="S"/>
    <s v="2021   34 / PA/1  "/>
    <d v="2022-02-18T00:00:00"/>
    <n v="1916.93"/>
    <n v="2021"/>
    <s v="EP1 "/>
    <n v="6070"/>
    <n v="1916.93"/>
    <d v="2021-12-02T00:00:00"/>
    <d v="2021-12-28T00:00:00"/>
    <s v="34 / PA         "/>
    <n v="1"/>
    <s v="L"/>
    <x v="70"/>
    <s v="CO"/>
    <s v="'NC20"/>
    <s v=""/>
    <s v="COMMERCIALE"/>
    <x v="65"/>
  </r>
  <r>
    <s v="MA"/>
    <s v="Documento "/>
    <n v="2022"/>
    <s v="1M  "/>
    <n v="83"/>
    <n v="1"/>
    <s v="F0019389  "/>
    <x v="427"/>
    <s v=""/>
    <s v="CO"/>
    <n v="2022"/>
    <s v="1DM "/>
    <n v="1"/>
    <m/>
    <s v="E "/>
    <n v="2771.24"/>
    <n v="426"/>
    <s v="N"/>
    <s v="N"/>
    <s v="S"/>
    <s v="2021  24 / PA2/1  "/>
    <d v="2022-02-18T00:00:00"/>
    <n v="2113.27"/>
    <n v="2021"/>
    <s v="EP1 "/>
    <n v="6074"/>
    <n v="2113.27"/>
    <d v="2021-11-30T00:00:00"/>
    <d v="2021-12-28T00:00:00"/>
    <s v="24 / PA2        "/>
    <n v="1"/>
    <s v="L"/>
    <x v="70"/>
    <s v="CO"/>
    <s v="'NC20"/>
    <s v=""/>
    <s v="COMMERCIALE"/>
    <x v="65"/>
  </r>
  <r>
    <s v="MA"/>
    <s v="Documento "/>
    <n v="2022"/>
    <s v="1M  "/>
    <n v="84"/>
    <n v="1"/>
    <s v="F0019429  "/>
    <x v="144"/>
    <s v=""/>
    <s v="BB"/>
    <n v="2022"/>
    <s v="1DM "/>
    <n v="1"/>
    <m/>
    <s v="E "/>
    <n v="7142.86"/>
    <n v="809"/>
    <s v="N"/>
    <s v="N"/>
    <s v="S"/>
    <s v="2021     34/PA/1  "/>
    <d v="2022-02-18T00:00:00"/>
    <n v="1828.32"/>
    <n v="2021"/>
    <s v="EP1 "/>
    <n v="5894"/>
    <n v="1828.32"/>
    <d v="2021-11-30T00:00:00"/>
    <d v="2021-12-28T00:00:00"/>
    <s v="34/PA           "/>
    <n v="1"/>
    <s v="L"/>
    <x v="70"/>
    <s v="CO"/>
    <s v="'NC20"/>
    <s v=""/>
    <s v="COMMERCIALE"/>
    <x v="65"/>
  </r>
  <r>
    <s v="MA"/>
    <s v="Documento "/>
    <n v="2022"/>
    <s v="1M  "/>
    <n v="85"/>
    <n v="1"/>
    <s v="F0019506  "/>
    <x v="428"/>
    <s v=""/>
    <s v="CO"/>
    <n v="2022"/>
    <s v="1DM "/>
    <n v="1"/>
    <m/>
    <s v="E "/>
    <n v="4184.6899999999996"/>
    <n v="466"/>
    <s v="N"/>
    <s v="N"/>
    <s v="S"/>
    <s v="2021   30 / PA/1  "/>
    <d v="2022-02-18T00:00:00"/>
    <n v="1967.01"/>
    <n v="2021"/>
    <s v="EP1 "/>
    <n v="6076"/>
    <n v="1967.01"/>
    <d v="2021-12-06T00:00:00"/>
    <d v="2021-12-28T00:00:00"/>
    <s v="30 / PA         "/>
    <n v="1"/>
    <s v="L"/>
    <x v="70"/>
    <s v="CO"/>
    <s v="'NC20"/>
    <s v=""/>
    <s v="COMMERCIALE"/>
    <x v="65"/>
  </r>
  <r>
    <s v="MA"/>
    <s v="Documento "/>
    <n v="2022"/>
    <s v="1M  "/>
    <n v="86"/>
    <n v="1"/>
    <s v="F0019507  "/>
    <x v="145"/>
    <s v=""/>
    <s v="BB"/>
    <n v="2022"/>
    <s v="1DM "/>
    <n v="1"/>
    <m/>
    <s v="E "/>
    <n v="3181.97"/>
    <n v="379"/>
    <s v="N"/>
    <s v="N"/>
    <s v="S"/>
    <s v="2021  23 / PA1/1  "/>
    <d v="2022-02-18T00:00:00"/>
    <n v="1853.66"/>
    <n v="2021"/>
    <s v="EP1 "/>
    <n v="5741"/>
    <n v="1853.66"/>
    <d v="2021-11-30T00:00:00"/>
    <d v="2021-12-20T00:00:00"/>
    <s v="23 / PA1        "/>
    <n v="1"/>
    <s v="L"/>
    <x v="70"/>
    <s v="CO"/>
    <s v="'NC20"/>
    <s v=""/>
    <s v="COMMERCIALE"/>
    <x v="65"/>
  </r>
  <r>
    <s v="MA"/>
    <s v="Documento "/>
    <n v="2022"/>
    <s v="1M  "/>
    <n v="87"/>
    <n v="1"/>
    <s v="F0019545  "/>
    <x v="429"/>
    <s v=""/>
    <s v="CO"/>
    <n v="2022"/>
    <s v="1DM "/>
    <n v="1"/>
    <m/>
    <s v="E "/>
    <n v="3428.84"/>
    <n v="400"/>
    <s v="N"/>
    <s v="N"/>
    <s v="S"/>
    <s v="2021     29/PA/1  "/>
    <d v="2022-02-18T00:00:00"/>
    <n v="1693.07"/>
    <n v="2021"/>
    <s v="EP1 "/>
    <n v="5747"/>
    <n v="1693.07"/>
    <d v="2021-11-30T00:00:00"/>
    <d v="2021-12-20T00:00:00"/>
    <s v="29/PA           "/>
    <n v="1"/>
    <s v="L"/>
    <x v="70"/>
    <s v="CO"/>
    <s v="'NC20"/>
    <s v=""/>
    <s v="COMMERCIALE"/>
    <x v="65"/>
  </r>
  <r>
    <s v="MA"/>
    <s v="Documento "/>
    <n v="2022"/>
    <s v="1M  "/>
    <n v="88"/>
    <n v="1"/>
    <s v="F0019546  "/>
    <x v="430"/>
    <s v=""/>
    <s v="CO"/>
    <n v="2022"/>
    <s v="1DM "/>
    <n v="1"/>
    <m/>
    <s v="E "/>
    <n v="2378.19"/>
    <n v="406"/>
    <s v="N"/>
    <s v="N"/>
    <s v="S"/>
    <s v="2021PA_30/2021/1  "/>
    <d v="2022-02-18T00:00:00"/>
    <n v="108.76"/>
    <n v="2021"/>
    <s v="EP1 "/>
    <n v="5751"/>
    <n v="108.76"/>
    <d v="2021-11-30T00:00:00"/>
    <d v="2021-12-20T00:00:00"/>
    <s v="PA_30/2021      "/>
    <n v="1"/>
    <s v="L"/>
    <x v="70"/>
    <s v="CO"/>
    <s v="'NC20"/>
    <s v=""/>
    <s v="COMMERCIALE"/>
    <x v="65"/>
  </r>
  <r>
    <s v="MA"/>
    <s v="Documento "/>
    <n v="2022"/>
    <s v="1M  "/>
    <n v="89"/>
    <n v="1"/>
    <s v="F0019558  "/>
    <x v="431"/>
    <s v=""/>
    <s v="CO"/>
    <n v="2022"/>
    <s v="1DM "/>
    <n v="1"/>
    <m/>
    <s v="E "/>
    <n v="1676.29"/>
    <n v="261"/>
    <s v="N"/>
    <s v="N"/>
    <s v="S"/>
    <s v="2021   24 / PA/1  "/>
    <d v="2022-02-18T00:00:00"/>
    <n v="1245.8499999999999"/>
    <n v="2021"/>
    <s v="EP1 "/>
    <n v="5754"/>
    <n v="1245.8499999999999"/>
    <d v="2021-11-30T00:00:00"/>
    <d v="2021-12-20T00:00:00"/>
    <s v="24 / PA         "/>
    <n v="1"/>
    <s v="L"/>
    <x v="70"/>
    <s v="CO"/>
    <s v="'NC20"/>
    <s v=""/>
    <s v="COMMERCIALE"/>
    <x v="65"/>
  </r>
  <r>
    <s v="MA"/>
    <s v="Documento "/>
    <n v="2022"/>
    <s v="1M  "/>
    <n v="90"/>
    <n v="1"/>
    <s v="F0019589  "/>
    <x v="146"/>
    <s v=""/>
    <s v="BB"/>
    <n v="2022"/>
    <s v="1DM "/>
    <n v="1"/>
    <m/>
    <s v="E "/>
    <n v="2034.12"/>
    <n v="205"/>
    <s v="N"/>
    <s v="N"/>
    <s v="S"/>
    <s v="2021      30pa/1  "/>
    <d v="2022-02-18T00:00:00"/>
    <n v="369.7"/>
    <n v="2021"/>
    <s v="EP1 "/>
    <n v="6038"/>
    <n v="369.7"/>
    <d v="2021-11-30T00:00:00"/>
    <d v="2021-12-28T00:00:00"/>
    <s v="30pa            "/>
    <n v="1"/>
    <s v="L"/>
    <x v="70"/>
    <s v="CO"/>
    <s v="'NC20"/>
    <s v=""/>
    <s v="COMMERCIALE"/>
    <x v="65"/>
  </r>
  <r>
    <s v="MA"/>
    <s v="Documento "/>
    <n v="2022"/>
    <s v="1M  "/>
    <n v="91"/>
    <n v="1"/>
    <s v="F0019590  "/>
    <x v="432"/>
    <s v=""/>
    <s v="CO"/>
    <n v="2022"/>
    <s v="1DM "/>
    <n v="1"/>
    <m/>
    <s v="E "/>
    <n v="1548.33"/>
    <n v="200"/>
    <s v="N"/>
    <s v="N"/>
    <s v="S"/>
    <s v="2021   24 / PA/1  "/>
    <d v="2022-02-18T00:00:00"/>
    <n v="884.3"/>
    <n v="2021"/>
    <s v="EP1 "/>
    <n v="6080"/>
    <n v="884.3"/>
    <d v="2021-11-30T00:00:00"/>
    <d v="2021-12-28T00:00:00"/>
    <s v="24 / PA         "/>
    <n v="1"/>
    <s v="L"/>
    <x v="70"/>
    <s v="CO"/>
    <s v="'NC20"/>
    <s v=""/>
    <s v="COMMERCIALE"/>
    <x v="65"/>
  </r>
  <r>
    <s v="MA"/>
    <s v="Documento "/>
    <n v="2022"/>
    <s v="1M  "/>
    <n v="92"/>
    <n v="1"/>
    <s v="F0019658  "/>
    <x v="433"/>
    <s v=""/>
    <s v="CO"/>
    <n v="2022"/>
    <s v="1DM "/>
    <n v="1"/>
    <m/>
    <s v="E "/>
    <n v="2441.38"/>
    <n v="386"/>
    <s v="N"/>
    <s v="N"/>
    <s v="S"/>
    <s v="2021      31pa/1  "/>
    <d v="2022-02-18T00:00:00"/>
    <n v="31.35"/>
    <n v="2021"/>
    <s v="EP1 "/>
    <n v="6106"/>
    <n v="31.35"/>
    <d v="2021-12-01T00:00:00"/>
    <d v="2021-12-28T00:00:00"/>
    <s v="31pa            "/>
    <n v="1"/>
    <s v="L"/>
    <x v="70"/>
    <s v="CO"/>
    <s v="'NC20"/>
    <s v=""/>
    <s v="COMMERCIALE"/>
    <x v="65"/>
  </r>
  <r>
    <s v="MA"/>
    <s v="Documento "/>
    <n v="2022"/>
    <s v="1M  "/>
    <n v="93"/>
    <n v="1"/>
    <s v="F0019819  "/>
    <x v="434"/>
    <s v=""/>
    <s v="CO"/>
    <n v="2022"/>
    <s v="1DM "/>
    <n v="1"/>
    <m/>
    <s v="E "/>
    <n v="2017.23"/>
    <n v="359"/>
    <s v="N"/>
    <s v="N"/>
    <s v="S"/>
    <s v="2021   22 / PA/1  "/>
    <d v="2022-02-18T00:00:00"/>
    <n v="-305.76"/>
    <n v="2021"/>
    <s v="EP1 "/>
    <n v="5810"/>
    <n v="305.76"/>
    <d v="2021-11-23T00:00:00"/>
    <d v="2021-12-27T00:00:00"/>
    <s v="22 / PA         "/>
    <n v="1"/>
    <s v="L"/>
    <x v="70"/>
    <s v="CO"/>
    <s v="'NC20"/>
    <s v=""/>
    <s v="COMMERCIALE"/>
    <x v="65"/>
  </r>
  <r>
    <s v="MA"/>
    <s v="Documento "/>
    <n v="2022"/>
    <s v="1M  "/>
    <n v="94"/>
    <n v="1"/>
    <s v="F0019820  "/>
    <x v="435"/>
    <s v=""/>
    <s v="CO"/>
    <n v="2022"/>
    <s v="1DM "/>
    <n v="1"/>
    <m/>
    <s v="E "/>
    <n v="762.02"/>
    <n v="112"/>
    <s v="N"/>
    <s v="N"/>
    <s v="S"/>
    <s v="2021  63pa2021/1  "/>
    <d v="2022-02-18T00:00:00"/>
    <n v="31.35"/>
    <n v="2021"/>
    <s v="EP1 "/>
    <n v="5830"/>
    <n v="31.35"/>
    <d v="2021-12-02T00:00:00"/>
    <d v="2021-12-28T00:00:00"/>
    <s v="63pa2021        "/>
    <n v="1"/>
    <s v="L"/>
    <x v="70"/>
    <s v="CO"/>
    <s v="'NC20"/>
    <s v=""/>
    <s v="COMMERCIALE"/>
    <x v="65"/>
  </r>
  <r>
    <s v="MA"/>
    <s v="Documento "/>
    <n v="2022"/>
    <s v="1M  "/>
    <n v="95"/>
    <n v="1"/>
    <s v="F0019821  "/>
    <x v="147"/>
    <s v="F0021125  "/>
    <s v="CC"/>
    <n v="2022"/>
    <s v="1DM "/>
    <n v="1"/>
    <m/>
    <s v="E "/>
    <n v="1794.78"/>
    <n v="209"/>
    <s v="N"/>
    <s v="N"/>
    <s v="S"/>
    <s v="2021     25/PA/1  "/>
    <d v="2022-02-18T00:00:00"/>
    <n v="921.23"/>
    <n v="2021"/>
    <s v="EP1 "/>
    <n v="6083"/>
    <n v="921.23"/>
    <d v="2021-11-30T00:00:00"/>
    <d v="2021-12-28T00:00:00"/>
    <s v="25/PA           "/>
    <n v="1"/>
    <s v="L"/>
    <x v="70"/>
    <s v="CO"/>
    <s v="'NC20"/>
    <s v=""/>
    <s v="COMMERCIALE"/>
    <x v="65"/>
  </r>
  <r>
    <s v="MA"/>
    <s v="Documento "/>
    <n v="2022"/>
    <s v="1M  "/>
    <n v="96"/>
    <n v="1"/>
    <s v="F0019822  "/>
    <x v="436"/>
    <s v=""/>
    <s v="CO"/>
    <n v="2022"/>
    <s v="1DM "/>
    <n v="1"/>
    <m/>
    <s v="E "/>
    <n v="1652.14"/>
    <n v="201"/>
    <s v="N"/>
    <s v="N"/>
    <s v="S"/>
    <s v="2021     32 PA/1  "/>
    <d v="2022-02-18T00:00:00"/>
    <n v="902.52"/>
    <n v="2021"/>
    <s v="EP1 "/>
    <n v="6088"/>
    <n v="902.52"/>
    <d v="2021-11-30T00:00:00"/>
    <d v="2021-12-28T00:00:00"/>
    <s v="32 PA           "/>
    <n v="1"/>
    <s v="L"/>
    <x v="70"/>
    <s v="CO"/>
    <s v="'NC20"/>
    <s v=""/>
    <s v="COMMERCIALE"/>
    <x v="65"/>
  </r>
  <r>
    <s v="MA"/>
    <s v="Documento "/>
    <n v="2022"/>
    <s v="1M  "/>
    <n v="97"/>
    <n v="1"/>
    <s v="F0019900  "/>
    <x v="437"/>
    <s v=""/>
    <s v="CO"/>
    <n v="2022"/>
    <s v="1DM "/>
    <n v="1"/>
    <m/>
    <s v="E "/>
    <n v="2037"/>
    <n v="281"/>
    <s v="N"/>
    <s v="N"/>
    <s v="S"/>
    <s v="2021   31 / PA/1  "/>
    <d v="2022-02-18T00:00:00"/>
    <n v="1206.3800000000001"/>
    <n v="2021"/>
    <s v="EP1 "/>
    <n v="6085"/>
    <n v="1206.3800000000001"/>
    <d v="2021-12-02T00:00:00"/>
    <d v="2021-12-28T00:00:00"/>
    <s v="31 / PA         "/>
    <n v="1"/>
    <s v="L"/>
    <x v="70"/>
    <s v="CO"/>
    <s v="'NC20"/>
    <s v=""/>
    <s v="COMMERCIALE"/>
    <x v="65"/>
  </r>
  <r>
    <s v="MA"/>
    <s v="Documento "/>
    <n v="2022"/>
    <s v="1M  "/>
    <n v="98"/>
    <n v="1"/>
    <s v="F0020210  "/>
    <x v="438"/>
    <s v=""/>
    <s v="CO"/>
    <n v="2022"/>
    <s v="1DM "/>
    <n v="1"/>
    <m/>
    <s v="E "/>
    <n v="2654.96"/>
    <n v="301"/>
    <s v="N"/>
    <s v="N"/>
    <s v="S"/>
    <s v="2021     66/PA/1  "/>
    <d v="2022-02-18T00:00:00"/>
    <n v="1301.8399999999999"/>
    <n v="2021"/>
    <s v="EP1 "/>
    <n v="5834"/>
    <n v="1301.8399999999999"/>
    <d v="2021-11-30T00:00:00"/>
    <d v="2021-12-28T00:00:00"/>
    <s v="66/PA           "/>
    <n v="1"/>
    <s v="L"/>
    <x v="70"/>
    <s v="CO"/>
    <s v="'NC20"/>
    <s v=""/>
    <s v="COMMERCIALE"/>
    <x v="65"/>
  </r>
  <r>
    <s v="MA"/>
    <s v="Documento "/>
    <n v="2022"/>
    <s v="1M  "/>
    <n v="99"/>
    <n v="1"/>
    <s v="F0020211  "/>
    <x v="439"/>
    <s v=""/>
    <s v="CO"/>
    <n v="2022"/>
    <s v="1DM "/>
    <n v="1"/>
    <m/>
    <s v="E "/>
    <n v="611.78"/>
    <n v="135"/>
    <s v="N"/>
    <s v="N"/>
    <s v="S"/>
    <s v="2021        29/1  "/>
    <d v="2022-02-18T00:00:00"/>
    <n v="746.37"/>
    <n v="2021"/>
    <s v="EP1 "/>
    <n v="6105"/>
    <n v="746.37"/>
    <d v="2021-12-01T00:00:00"/>
    <d v="2021-12-28T00:00:00"/>
    <s v="29              "/>
    <n v="1"/>
    <s v="L"/>
    <x v="70"/>
    <s v="CO"/>
    <s v="'NC20"/>
    <s v=""/>
    <s v="COMMERCIALE"/>
    <x v="65"/>
  </r>
  <r>
    <s v="MA"/>
    <s v="Documento "/>
    <n v="2022"/>
    <s v="1M  "/>
    <n v="100"/>
    <n v="1"/>
    <s v="F0020368  "/>
    <x v="148"/>
    <s v=""/>
    <s v="BB"/>
    <n v="2022"/>
    <s v="1DM "/>
    <n v="1"/>
    <m/>
    <s v="E "/>
    <n v="208.08"/>
    <n v="46"/>
    <s v="N"/>
    <s v="N"/>
    <s v="S"/>
    <s v="2021 FPA 14/21/1  "/>
    <d v="2022-02-18T00:00:00"/>
    <n v="253.86"/>
    <n v="2021"/>
    <s v="EP1 "/>
    <n v="6091"/>
    <n v="253.86"/>
    <d v="2021-12-01T00:00:00"/>
    <d v="2021-12-28T00:00:00"/>
    <s v="FPA 14/21       "/>
    <n v="1"/>
    <s v="L"/>
    <x v="70"/>
    <s v="CO"/>
    <s v="'NC20"/>
    <s v=""/>
    <s v="COMMERCIALE"/>
    <x v="65"/>
  </r>
  <r>
    <s v="MA"/>
    <s v="Documento "/>
    <n v="2022"/>
    <s v="1M  "/>
    <n v="101"/>
    <n v="1"/>
    <s v="F0020622  "/>
    <x v="440"/>
    <s v=""/>
    <s v="CO"/>
    <n v="2022"/>
    <s v="1DM "/>
    <n v="1"/>
    <m/>
    <s v="E "/>
    <n v="1203.96"/>
    <n v="160"/>
    <s v="N"/>
    <s v="N"/>
    <s v="S"/>
    <s v="2021   22 / PA/1  "/>
    <d v="2022-02-18T00:00:00"/>
    <n v="605.69000000000005"/>
    <n v="2021"/>
    <s v="EP1 "/>
    <n v="5836"/>
    <n v="605.69000000000005"/>
    <d v="2021-11-30T00:00:00"/>
    <d v="2021-12-28T00:00:00"/>
    <s v="22 / PA         "/>
    <n v="1"/>
    <s v="L"/>
    <x v="70"/>
    <s v="CO"/>
    <s v="'NC20"/>
    <s v=""/>
    <s v="COMMERCIALE"/>
    <x v="65"/>
  </r>
  <r>
    <s v="MA"/>
    <s v="Documento "/>
    <n v="2022"/>
    <s v="1M  "/>
    <n v="1195"/>
    <n v="1"/>
    <s v="F0006628  "/>
    <x v="83"/>
    <s v=""/>
    <s v="EP"/>
    <n v="2022"/>
    <s v="1DM "/>
    <n v="83"/>
    <m/>
    <s v="N "/>
    <n v="44293.21"/>
    <n v="0"/>
    <s v="N"/>
    <s v="N"/>
    <s v="S"/>
    <s v="20221M    1010/1  "/>
    <d v="2022-03-16T00:00:00"/>
    <n v="621.37"/>
    <n v="2022"/>
    <s v="SP  "/>
    <n v="495"/>
    <m/>
    <d v="2022-03-16T00:00:00"/>
    <d v="2022-03-16T00:00:00"/>
    <s v="495             "/>
    <n v="1"/>
    <s v="L"/>
    <x v="70"/>
    <s v="CO"/>
    <s v="'NC20"/>
    <s v=""/>
    <s v="IVA"/>
    <x v="65"/>
  </r>
  <r>
    <s v="MA"/>
    <s v="Documento "/>
    <n v="2022"/>
    <s v="1M  "/>
    <n v="1049"/>
    <n v="1"/>
    <s v="F0016996  "/>
    <x v="135"/>
    <s v=""/>
    <s v="BB"/>
    <n v="2022"/>
    <s v="1DM "/>
    <n v="77"/>
    <m/>
    <s v="E "/>
    <n v="1560.07"/>
    <n v="177"/>
    <s v="N"/>
    <s v="N"/>
    <s v="S"/>
    <s v="2022     01/PA/1  "/>
    <d v="2022-04-19T00:00:00"/>
    <n v="174.7"/>
    <n v="2022"/>
    <s v="EP1 "/>
    <n v="764"/>
    <n v="174.7"/>
    <d v="2022-02-01T00:00:00"/>
    <d v="2022-02-28T00:00:00"/>
    <s v="01/PA           "/>
    <n v="1"/>
    <s v="L"/>
    <x v="70"/>
    <s v="CO"/>
    <s v="'NC20"/>
    <s v=""/>
    <s v="COMMERCIALE"/>
    <x v="65"/>
  </r>
  <r>
    <s v="MA"/>
    <s v="Documento "/>
    <n v="2022"/>
    <s v="1M  "/>
    <n v="1050"/>
    <n v="1"/>
    <s v="F0017154  "/>
    <x v="136"/>
    <s v=""/>
    <s v="BB"/>
    <n v="2022"/>
    <s v="1DM "/>
    <n v="77"/>
    <m/>
    <s v="E "/>
    <n v="3833.95"/>
    <n v="434"/>
    <s v="N"/>
    <s v="N"/>
    <s v="S"/>
    <s v="20221022000007/1  "/>
    <d v="2022-04-19T00:00:00"/>
    <n v="301.39999999999998"/>
    <n v="2022"/>
    <s v="EP1 "/>
    <n v="767"/>
    <n v="301.39999999999998"/>
    <d v="2022-01-31T00:00:00"/>
    <d v="2022-02-28T00:00:00"/>
    <s v="1022000007      "/>
    <n v="1"/>
    <s v="L"/>
    <x v="70"/>
    <s v="CO"/>
    <s v="'NC20"/>
    <s v=""/>
    <s v="COMMERCIALE"/>
    <x v="65"/>
  </r>
  <r>
    <s v="MA"/>
    <s v="Documento "/>
    <n v="2022"/>
    <s v="1M  "/>
    <n v="1051"/>
    <n v="1"/>
    <s v="F0017155  "/>
    <x v="137"/>
    <s v=""/>
    <s v="BB"/>
    <n v="2022"/>
    <s v="1DM "/>
    <n v="77"/>
    <m/>
    <s v="E "/>
    <n v="2802.98"/>
    <n v="389"/>
    <s v="N"/>
    <s v="N"/>
    <s v="S"/>
    <s v="20221022000003/1  "/>
    <d v="2022-04-19T00:00:00"/>
    <n v="1661.07"/>
    <n v="2022"/>
    <s v="EP1 "/>
    <n v="770"/>
    <n v="1661.07"/>
    <d v="2022-01-31T00:00:00"/>
    <d v="2022-02-28T00:00:00"/>
    <s v="1022000003      "/>
    <n v="1"/>
    <s v="L"/>
    <x v="70"/>
    <s v="CO"/>
    <s v="'NC20"/>
    <s v=""/>
    <s v="COMMERCIALE"/>
    <x v="65"/>
  </r>
  <r>
    <s v="MA"/>
    <s v="Documento "/>
    <n v="2022"/>
    <s v="1M  "/>
    <n v="1052"/>
    <n v="1"/>
    <s v="F0017156  "/>
    <x v="138"/>
    <s v=""/>
    <s v="BB"/>
    <n v="2022"/>
    <s v="1DM "/>
    <n v="77"/>
    <m/>
    <s v="E "/>
    <n v="5550.3"/>
    <n v="686"/>
    <s v="N"/>
    <s v="N"/>
    <s v="S"/>
    <s v="20221022000006/1  "/>
    <d v="2022-04-19T00:00:00"/>
    <n v="3092.84"/>
    <n v="2022"/>
    <s v="EP1 "/>
    <n v="773"/>
    <n v="3092.84"/>
    <d v="2022-01-31T00:00:00"/>
    <d v="2022-02-28T00:00:00"/>
    <s v="1022000006      "/>
    <n v="1"/>
    <s v="L"/>
    <x v="70"/>
    <s v="CO"/>
    <s v="'NC20"/>
    <s v=""/>
    <s v="COMMERCIALE"/>
    <x v="65"/>
  </r>
  <r>
    <s v="MA"/>
    <s v="Documento "/>
    <n v="2022"/>
    <s v="1M  "/>
    <n v="1053"/>
    <n v="1"/>
    <s v="F0017458  "/>
    <x v="464"/>
    <s v=""/>
    <s v="CO"/>
    <n v="2022"/>
    <s v="1DM "/>
    <n v="77"/>
    <m/>
    <s v="E "/>
    <n v="1676.32"/>
    <n v="186"/>
    <s v="N"/>
    <s v="N"/>
    <s v="S"/>
    <s v="2022 1/pa 2022/1  "/>
    <d v="2022-04-19T00:00:00"/>
    <n v="127.43"/>
    <n v="2022"/>
    <s v="EP1 "/>
    <n v="737"/>
    <n v="127.43"/>
    <d v="2022-01-31T00:00:00"/>
    <d v="2022-02-28T00:00:00"/>
    <s v="1/pa 2022       "/>
    <n v="1"/>
    <s v="L"/>
    <x v="70"/>
    <s v="CO"/>
    <s v="'NC20"/>
    <s v=""/>
    <s v="COMMERCIALE"/>
    <x v="65"/>
  </r>
  <r>
    <s v="MA"/>
    <s v="Documento "/>
    <n v="2022"/>
    <s v="1M  "/>
    <n v="1054"/>
    <n v="1"/>
    <s v="F0017581  "/>
    <x v="465"/>
    <s v=""/>
    <s v="CO"/>
    <n v="2022"/>
    <s v="1DM "/>
    <n v="77"/>
    <m/>
    <s v="E "/>
    <n v="3268.58"/>
    <n v="184"/>
    <s v="N"/>
    <s v="N"/>
    <s v="S"/>
    <s v="2022      1/PA/1  "/>
    <d v="2022-04-19T00:00:00"/>
    <n v="961.53"/>
    <n v="2022"/>
    <s v="EP1 "/>
    <n v="785"/>
    <n v="961.53"/>
    <d v="2022-02-03T00:00:00"/>
    <d v="2022-02-28T00:00:00"/>
    <s v="1/PA            "/>
    <n v="1"/>
    <s v="L"/>
    <x v="70"/>
    <s v="CO"/>
    <s v="'NC20"/>
    <s v=""/>
    <s v="COMMERCIALE"/>
    <x v="65"/>
  </r>
  <r>
    <s v="MA"/>
    <s v="Documento "/>
    <n v="2022"/>
    <s v="1M  "/>
    <n v="1055"/>
    <n v="1"/>
    <s v="F0017583  "/>
    <x v="466"/>
    <s v=""/>
    <s v="CO"/>
    <n v="2022"/>
    <s v="1DM "/>
    <n v="77"/>
    <m/>
    <s v="E "/>
    <n v="3566"/>
    <n v="402"/>
    <s v="N"/>
    <s v="N"/>
    <s v="S"/>
    <s v="2022    1 / PA/1  "/>
    <d v="2022-04-19T00:00:00"/>
    <n v="599.45000000000005"/>
    <n v="2022"/>
    <s v="EP1 "/>
    <n v="791"/>
    <n v="599.45000000000005"/>
    <d v="2022-01-26T00:00:00"/>
    <d v="2022-02-28T00:00:00"/>
    <s v="1 / PA          "/>
    <n v="1"/>
    <s v="L"/>
    <x v="70"/>
    <s v="CO"/>
    <s v="'NC20"/>
    <s v=""/>
    <s v="COMMERCIALE"/>
    <x v="65"/>
  </r>
  <r>
    <s v="MA"/>
    <s v="Documento "/>
    <n v="2022"/>
    <s v="1M  "/>
    <n v="1056"/>
    <n v="1"/>
    <s v="F0017746  "/>
    <x v="467"/>
    <s v=""/>
    <s v="CO"/>
    <n v="2022"/>
    <s v="1DM "/>
    <n v="77"/>
    <m/>
    <s v="E "/>
    <n v="3348.93"/>
    <n v="250"/>
    <s v="N"/>
    <s v="N"/>
    <s v="S"/>
    <s v="2022    2 / PA/1  "/>
    <d v="2022-04-19T00:00:00"/>
    <n v="792.68"/>
    <n v="2022"/>
    <s v="EP1 "/>
    <n v="797"/>
    <n v="792.68"/>
    <d v="2022-01-31T00:00:00"/>
    <d v="2022-02-28T00:00:00"/>
    <s v="2 / PA          "/>
    <n v="1"/>
    <s v="L"/>
    <x v="70"/>
    <s v="CO"/>
    <s v="'NC20"/>
    <s v=""/>
    <s v="COMMERCIALE"/>
    <x v="65"/>
  </r>
  <r>
    <s v="MA"/>
    <s v="Documento "/>
    <n v="2022"/>
    <s v="1M  "/>
    <n v="1057"/>
    <n v="1"/>
    <s v="F0017806  "/>
    <x v="468"/>
    <s v=""/>
    <s v="CO"/>
    <n v="2022"/>
    <s v="1DM "/>
    <n v="77"/>
    <m/>
    <s v="E "/>
    <n v="5768.63"/>
    <n v="708"/>
    <s v="N"/>
    <s v="N"/>
    <s v="S"/>
    <s v="2022        E1/1  "/>
    <d v="2022-04-19T00:00:00"/>
    <n v="253.09"/>
    <n v="2022"/>
    <s v="EP1 "/>
    <n v="800"/>
    <n v="253.09"/>
    <d v="2022-01-27T00:00:00"/>
    <d v="2022-02-28T00:00:00"/>
    <s v="E1              "/>
    <n v="1"/>
    <s v="L"/>
    <x v="70"/>
    <s v="CO"/>
    <s v="'NC20"/>
    <s v=""/>
    <s v="COMMERCIALE"/>
    <x v="65"/>
  </r>
  <r>
    <s v="MA"/>
    <s v="Documento "/>
    <n v="2022"/>
    <s v="1M  "/>
    <n v="1058"/>
    <n v="1"/>
    <s v="F0018077  "/>
    <x v="139"/>
    <s v=""/>
    <s v="BB"/>
    <n v="2022"/>
    <s v="1DM "/>
    <n v="77"/>
    <m/>
    <s v="E "/>
    <n v="3227"/>
    <n v="422"/>
    <s v="N"/>
    <s v="N"/>
    <s v="S"/>
    <s v="2022    2 / PA/1  "/>
    <d v="2022-04-19T00:00:00"/>
    <n v="1989.09"/>
    <n v="2022"/>
    <s v="EP1 "/>
    <n v="512"/>
    <n v="1989.09"/>
    <d v="2022-01-31T00:00:00"/>
    <d v="2022-02-28T00:00:00"/>
    <s v="2 / PA          "/>
    <n v="1"/>
    <s v="L"/>
    <x v="70"/>
    <s v="CO"/>
    <s v="'NC20"/>
    <s v=""/>
    <s v="COMMERCIALE"/>
    <x v="65"/>
  </r>
  <r>
    <s v="MA"/>
    <s v="Documento "/>
    <n v="2022"/>
    <s v="1M  "/>
    <n v="1059"/>
    <n v="1"/>
    <s v="F0018078  "/>
    <x v="140"/>
    <s v=""/>
    <s v="BB"/>
    <n v="2022"/>
    <s v="1DM "/>
    <n v="77"/>
    <m/>
    <s v="E "/>
    <n v="1618.67"/>
    <n v="284"/>
    <s v="N"/>
    <s v="N"/>
    <s v="S"/>
    <s v="2022      FE 3/1  "/>
    <d v="2022-04-19T00:00:00"/>
    <n v="16.53"/>
    <n v="2022"/>
    <s v="EP1 "/>
    <n v="582"/>
    <n v="16.53"/>
    <d v="2022-01-31T00:00:00"/>
    <d v="2022-02-28T00:00:00"/>
    <s v="FE 3            "/>
    <n v="1"/>
    <s v="L"/>
    <x v="70"/>
    <s v="CO"/>
    <s v="'NC20"/>
    <s v=""/>
    <s v="COMMERCIALE"/>
    <x v="65"/>
  </r>
  <r>
    <s v="MA"/>
    <s v="Documento "/>
    <n v="2022"/>
    <s v="1M  "/>
    <n v="1060"/>
    <n v="1"/>
    <s v="F0018080  "/>
    <x v="141"/>
    <s v=""/>
    <s v="BB"/>
    <n v="2022"/>
    <s v="1DM "/>
    <n v="77"/>
    <m/>
    <s v="E "/>
    <n v="3149.92"/>
    <n v="518"/>
    <s v="N"/>
    <s v="N"/>
    <s v="S"/>
    <s v="2022    1 / PA/1  "/>
    <d v="2022-04-19T00:00:00"/>
    <n v="97.36"/>
    <n v="2022"/>
    <s v="EP1 "/>
    <n v="467"/>
    <n v="97.36"/>
    <d v="2022-01-28T00:00:00"/>
    <d v="2022-02-18T00:00:00"/>
    <s v="1 / PA          "/>
    <n v="1"/>
    <s v="L"/>
    <x v="70"/>
    <s v="CO"/>
    <s v="'NC20"/>
    <s v=""/>
    <s v="COMMERCIALE"/>
    <x v="65"/>
  </r>
  <r>
    <s v="MA"/>
    <s v="Documento "/>
    <n v="2022"/>
    <s v="1M  "/>
    <n v="1061"/>
    <n v="1"/>
    <s v="F0018083  "/>
    <x v="469"/>
    <s v=""/>
    <s v="CO"/>
    <n v="2022"/>
    <s v="1DM "/>
    <n v="77"/>
    <m/>
    <s v="E "/>
    <n v="707.81"/>
    <n v="113"/>
    <s v="N"/>
    <s v="N"/>
    <s v="S"/>
    <s v="2022        1E/1  "/>
    <d v="2022-04-19T00:00:00"/>
    <n v="101.26"/>
    <n v="2022"/>
    <s v="EP1 "/>
    <n v="803"/>
    <n v="101.26"/>
    <d v="2022-01-24T00:00:00"/>
    <d v="2022-02-28T00:00:00"/>
    <s v="1E              "/>
    <n v="1"/>
    <s v="L"/>
    <x v="70"/>
    <s v="CO"/>
    <s v="'NC20"/>
    <s v=""/>
    <s v="COMMERCIALE"/>
    <x v="65"/>
  </r>
  <r>
    <s v="MA"/>
    <s v="Documento "/>
    <n v="2022"/>
    <s v="1M  "/>
    <n v="1062"/>
    <n v="1"/>
    <s v="F0018086  "/>
    <x v="470"/>
    <s v=""/>
    <s v="CO"/>
    <n v="2022"/>
    <s v="1DM "/>
    <n v="77"/>
    <m/>
    <s v="E "/>
    <n v="1710.64"/>
    <n v="257"/>
    <s v="N"/>
    <s v="N"/>
    <s v="S"/>
    <s v="2022    1 / PA/1  "/>
    <d v="2022-04-19T00:00:00"/>
    <n v="53.68"/>
    <n v="2022"/>
    <s v="EP1 "/>
    <n v="534"/>
    <n v="53.68"/>
    <d v="2022-01-31T00:00:00"/>
    <d v="2022-02-28T00:00:00"/>
    <s v="1 / PA          "/>
    <n v="1"/>
    <s v="L"/>
    <x v="70"/>
    <s v="CO"/>
    <s v="'NC20"/>
    <s v=""/>
    <s v="COMMERCIALE"/>
    <x v="65"/>
  </r>
  <r>
    <s v="MA"/>
    <s v="Documento "/>
    <n v="2022"/>
    <s v="1M  "/>
    <n v="1063"/>
    <n v="1"/>
    <s v="F0018090  "/>
    <x v="471"/>
    <s v=""/>
    <s v="CO"/>
    <n v="2022"/>
    <s v="1DM "/>
    <n v="77"/>
    <m/>
    <s v="E "/>
    <n v="948.73"/>
    <n v="118"/>
    <s v="N"/>
    <s v="N"/>
    <s v="S"/>
    <s v="2022    1 / PA/1  "/>
    <d v="2022-04-19T00:00:00"/>
    <n v="479.29"/>
    <n v="2022"/>
    <s v="EP1 "/>
    <n v="522"/>
    <n v="479.29"/>
    <d v="2022-01-31T00:00:00"/>
    <d v="2022-02-28T00:00:00"/>
    <s v="1 / PA          "/>
    <n v="1"/>
    <s v="L"/>
    <x v="70"/>
    <s v="CO"/>
    <s v="'NC20"/>
    <s v=""/>
    <s v="COMMERCIALE"/>
    <x v="65"/>
  </r>
  <r>
    <s v="MA"/>
    <s v="Documento "/>
    <n v="2022"/>
    <s v="1M  "/>
    <n v="1064"/>
    <n v="1"/>
    <s v="F0018094  "/>
    <x v="472"/>
    <s v=""/>
    <s v="CO"/>
    <n v="2022"/>
    <s v="1DM "/>
    <n v="77"/>
    <m/>
    <s v="E "/>
    <n v="1814.71"/>
    <n v="307"/>
    <s v="N"/>
    <s v="N"/>
    <s v="S"/>
    <s v="2022    4 / PA/1  "/>
    <d v="2022-04-19T00:00:00"/>
    <n v="276.82"/>
    <n v="2022"/>
    <s v="EP1 "/>
    <n v="560"/>
    <n v="276.82"/>
    <d v="2022-01-31T00:00:00"/>
    <d v="2022-02-28T00:00:00"/>
    <s v="4 / PA          "/>
    <n v="1"/>
    <s v="L"/>
    <x v="70"/>
    <s v="CO"/>
    <s v="'NC20"/>
    <s v=""/>
    <s v="COMMERCIALE"/>
    <x v="65"/>
  </r>
  <r>
    <s v="MA"/>
    <s v="Documento "/>
    <n v="2022"/>
    <s v="1M  "/>
    <n v="1065"/>
    <n v="1"/>
    <s v="F0018096  "/>
    <x v="473"/>
    <s v=""/>
    <s v="CO"/>
    <n v="2022"/>
    <s v="1DM "/>
    <n v="77"/>
    <m/>
    <s v="E "/>
    <n v="3563.35"/>
    <n v="457"/>
    <s v="N"/>
    <s v="N"/>
    <s v="S"/>
    <s v="2022 3/2022/PA/1  "/>
    <d v="2022-04-19T00:00:00"/>
    <n v="2000.26"/>
    <n v="2022"/>
    <s v="EP1 "/>
    <n v="537"/>
    <n v="2000.26"/>
    <d v="2022-01-27T00:00:00"/>
    <d v="2022-02-28T00:00:00"/>
    <s v="3/2022/PA       "/>
    <n v="1"/>
    <s v="L"/>
    <x v="70"/>
    <s v="CO"/>
    <s v="'NC20"/>
    <s v=""/>
    <s v="COMMERCIALE"/>
    <x v="65"/>
  </r>
  <r>
    <s v="MA"/>
    <s v="Documento "/>
    <n v="2022"/>
    <s v="1M  "/>
    <n v="1066"/>
    <n v="1"/>
    <s v="F0018103  "/>
    <x v="474"/>
    <s v=""/>
    <s v="CO"/>
    <n v="2022"/>
    <s v="1DM "/>
    <n v="77"/>
    <m/>
    <s v="E "/>
    <n v="6926.8"/>
    <n v="328"/>
    <s v="N"/>
    <s v="N"/>
    <s v="S"/>
    <s v="2022    7 / PA/1  "/>
    <d v="2022-04-19T00:00:00"/>
    <n v="812.73"/>
    <n v="2022"/>
    <s v="EP1 "/>
    <n v="515"/>
    <n v="812.73"/>
    <d v="2022-01-25T00:00:00"/>
    <d v="2022-02-28T00:00:00"/>
    <s v="7 / PA          "/>
    <n v="1"/>
    <s v="L"/>
    <x v="70"/>
    <s v="CO"/>
    <s v="'NC20"/>
    <s v=""/>
    <s v="COMMERCIALE"/>
    <x v="65"/>
  </r>
  <r>
    <s v="MA"/>
    <s v="Documento "/>
    <n v="2022"/>
    <s v="1M  "/>
    <n v="1067"/>
    <n v="1"/>
    <s v="F0018105  "/>
    <x v="475"/>
    <s v=""/>
    <s v="CO"/>
    <n v="2022"/>
    <s v="1DM "/>
    <n v="77"/>
    <m/>
    <s v="E "/>
    <n v="4607.8500000000004"/>
    <n v="605"/>
    <s v="N"/>
    <s v="N"/>
    <s v="S"/>
    <s v="2021   59 / PA/1  "/>
    <d v="2022-04-19T00:00:00"/>
    <n v="35.5"/>
    <n v="2022"/>
    <s v="EP1 "/>
    <n v="528"/>
    <n v="35.5"/>
    <d v="2021-12-21T00:00:00"/>
    <d v="2022-02-28T00:00:00"/>
    <s v="59 / PA         "/>
    <n v="1"/>
    <s v="L"/>
    <x v="70"/>
    <s v="CO"/>
    <s v="'NC20"/>
    <s v=""/>
    <s v="COMMERCIALE"/>
    <x v="65"/>
  </r>
  <r>
    <s v="MA"/>
    <s v="Documento "/>
    <n v="2022"/>
    <s v="1M  "/>
    <n v="1068"/>
    <n v="1"/>
    <s v="F0018106  "/>
    <x v="463"/>
    <s v=""/>
    <s v="CO"/>
    <n v="2022"/>
    <s v="1DM "/>
    <n v="77"/>
    <m/>
    <s v="E "/>
    <n v="2688.92"/>
    <n v="311"/>
    <s v="N"/>
    <s v="N"/>
    <s v="S"/>
    <s v="2022       1/A/1  "/>
    <d v="2022-04-19T00:00:00"/>
    <n v="697.1"/>
    <n v="2022"/>
    <s v="EP1 "/>
    <n v="548"/>
    <n v="697.1"/>
    <d v="2022-01-25T00:00:00"/>
    <d v="2022-02-28T00:00:00"/>
    <s v="1/A             "/>
    <n v="1"/>
    <s v="L"/>
    <x v="70"/>
    <s v="CO"/>
    <s v="'NC20"/>
    <s v=""/>
    <s v="COMMERCIALE"/>
    <x v="65"/>
  </r>
  <r>
    <s v="MA"/>
    <s v="Documento "/>
    <n v="2022"/>
    <s v="1M  "/>
    <n v="11"/>
    <n v="1"/>
    <s v="F0009768  "/>
    <x v="380"/>
    <s v=""/>
    <s v="CO"/>
    <n v="2022"/>
    <s v="1DM "/>
    <n v="1"/>
    <m/>
    <s v="E "/>
    <n v="2033.53"/>
    <n v="185"/>
    <s v="N"/>
    <s v="N"/>
    <s v="S"/>
    <s v="2021      31pa/1  "/>
    <d v="2022-02-18T00:00:00"/>
    <n v="836.72"/>
    <n v="2021"/>
    <s v="EP1 "/>
    <n v="5912"/>
    <n v="836.72"/>
    <d v="2021-11-30T00:00:00"/>
    <d v="2021-12-28T00:00:00"/>
    <s v="31pa            "/>
    <n v="1"/>
    <s v="L"/>
    <x v="70"/>
    <s v="CO"/>
    <s v="'NC20"/>
    <s v=""/>
    <s v="COMMERCIALE"/>
    <x v="65"/>
  </r>
  <r>
    <s v="MA"/>
    <s v="Documento "/>
    <n v="2022"/>
    <s v="1M  "/>
    <n v="12"/>
    <n v="1"/>
    <s v="F0011770  "/>
    <x v="381"/>
    <s v=""/>
    <s v="CO"/>
    <n v="2022"/>
    <s v="1DM "/>
    <n v="1"/>
    <m/>
    <s v="E "/>
    <n v="15510.61"/>
    <n v="1497"/>
    <s v="N"/>
    <s v="N"/>
    <s v="S"/>
    <s v="2021    110/PA/1  "/>
    <d v="2022-02-18T00:00:00"/>
    <n v="2309.12"/>
    <n v="2021"/>
    <s v="EP1 "/>
    <n v="5941"/>
    <n v="2309.12"/>
    <d v="2021-11-30T00:00:00"/>
    <d v="2021-12-28T00:00:00"/>
    <s v="110/PA          "/>
    <n v="1"/>
    <s v="L"/>
    <x v="70"/>
    <s v="CO"/>
    <s v="'NC20"/>
    <s v=""/>
    <s v="COMMERCIALE"/>
    <x v="65"/>
  </r>
  <r>
    <s v="MA"/>
    <s v="Documento "/>
    <n v="2022"/>
    <s v="1M  "/>
    <n v="13"/>
    <n v="1"/>
    <s v="F0011772  "/>
    <x v="382"/>
    <s v=""/>
    <s v="CO"/>
    <n v="2022"/>
    <s v="1DM "/>
    <n v="1"/>
    <m/>
    <s v="E "/>
    <n v="2821.41"/>
    <n v="354"/>
    <s v="N"/>
    <s v="N"/>
    <s v="S"/>
    <s v="2021   30 / PA/1  "/>
    <d v="2022-02-18T00:00:00"/>
    <n v="514.17999999999995"/>
    <n v="2021"/>
    <s v="EP1 "/>
    <n v="5944"/>
    <n v="514.17999999999995"/>
    <d v="2021-11-30T00:00:00"/>
    <d v="2021-12-28T00:00:00"/>
    <s v="30 / PA         "/>
    <n v="1"/>
    <s v="L"/>
    <x v="70"/>
    <s v="CO"/>
    <s v="'NC20"/>
    <s v=""/>
    <s v="COMMERCIALE"/>
    <x v="65"/>
  </r>
  <r>
    <s v="MA"/>
    <s v="Documento "/>
    <n v="2022"/>
    <s v="1M  "/>
    <n v="14"/>
    <n v="1"/>
    <s v="F0011773  "/>
    <x v="383"/>
    <s v=""/>
    <s v="CO"/>
    <n v="2022"/>
    <s v="1DM "/>
    <n v="1"/>
    <m/>
    <s v="E "/>
    <n v="4284.42"/>
    <n v="463"/>
    <s v="N"/>
    <s v="N"/>
    <s v="S"/>
    <s v="2021   31 / PA/1  "/>
    <d v="2022-02-18T00:00:00"/>
    <n v="563.4"/>
    <n v="2021"/>
    <s v="EP1 "/>
    <n v="5947"/>
    <n v="563.4"/>
    <d v="2021-11-30T00:00:00"/>
    <d v="2021-12-28T00:00:00"/>
    <s v="31 / PA         "/>
    <n v="1"/>
    <s v="L"/>
    <x v="70"/>
    <s v="CO"/>
    <s v="'NC20"/>
    <s v=""/>
    <s v="COMMERCIALE"/>
    <x v="65"/>
  </r>
  <r>
    <s v="MA"/>
    <s v="Documento "/>
    <n v="2022"/>
    <s v="1M  "/>
    <n v="15"/>
    <n v="1"/>
    <s v="F0011783  "/>
    <x v="384"/>
    <s v=""/>
    <s v="CO"/>
    <n v="2022"/>
    <s v="1DM "/>
    <n v="1"/>
    <m/>
    <s v="E "/>
    <n v="4626.3500000000004"/>
    <n v="480"/>
    <s v="N"/>
    <s v="N"/>
    <s v="S"/>
    <s v="2021   32 / PA/1  "/>
    <d v="2022-02-18T00:00:00"/>
    <n v="1930.13"/>
    <n v="2021"/>
    <s v="EP1 "/>
    <n v="6051"/>
    <n v="1930.13"/>
    <d v="2021-11-29T00:00:00"/>
    <d v="2021-12-28T00:00:00"/>
    <s v="32 / PA         "/>
    <n v="1"/>
    <s v="L"/>
    <x v="70"/>
    <s v="CO"/>
    <s v="'NC20"/>
    <s v=""/>
    <s v="COMMERCIALE"/>
    <x v="65"/>
  </r>
  <r>
    <s v="MA"/>
    <s v="Documento "/>
    <n v="2022"/>
    <s v="1M  "/>
    <n v="16"/>
    <n v="1"/>
    <s v="F0011799  "/>
    <x v="385"/>
    <s v=""/>
    <s v="CO"/>
    <n v="2022"/>
    <s v="1DM "/>
    <n v="1"/>
    <m/>
    <s v="E "/>
    <n v="1990.41"/>
    <n v="208"/>
    <s v="N"/>
    <s v="N"/>
    <s v="S"/>
    <s v="2021   32 / PA/1  "/>
    <d v="2022-02-18T00:00:00"/>
    <n v="465.56"/>
    <n v="2021"/>
    <s v="EP1 "/>
    <n v="5916"/>
    <n v="465.56"/>
    <d v="2021-12-01T00:00:00"/>
    <d v="2021-12-28T00:00:00"/>
    <s v="32 / PA         "/>
    <n v="1"/>
    <s v="L"/>
    <x v="70"/>
    <s v="CO"/>
    <s v="'NC20"/>
    <s v=""/>
    <s v="COMMERCIALE"/>
    <x v="65"/>
  </r>
  <r>
    <s v="MA"/>
    <s v="Documento "/>
    <n v="2022"/>
    <s v="1M  "/>
    <n v="17"/>
    <n v="1"/>
    <s v="F0011801  "/>
    <x v="386"/>
    <s v=""/>
    <s v="CO"/>
    <n v="2022"/>
    <s v="1DM "/>
    <n v="1"/>
    <m/>
    <s v="E "/>
    <n v="2181.33"/>
    <n v="288"/>
    <s v="N"/>
    <s v="N"/>
    <s v="S"/>
    <s v="2021   52 / PA/1  "/>
    <d v="2022-02-18T00:00:00"/>
    <n v="292.8"/>
    <n v="2021"/>
    <s v="EP1 "/>
    <n v="5928"/>
    <n v="292.8"/>
    <d v="2021-12-01T00:00:00"/>
    <d v="2021-12-28T00:00:00"/>
    <s v="52 / PA         "/>
    <n v="1"/>
    <s v="L"/>
    <x v="70"/>
    <s v="CO"/>
    <s v="'NC20"/>
    <s v=""/>
    <s v="COMMERCIALE"/>
    <x v="65"/>
  </r>
  <r>
    <s v="MA"/>
    <s v="Documento "/>
    <n v="2022"/>
    <s v="1M  "/>
    <n v="18"/>
    <n v="1"/>
    <s v="F0012344  "/>
    <x v="387"/>
    <s v=""/>
    <s v="CO"/>
    <n v="2022"/>
    <s v="1DM "/>
    <n v="1"/>
    <m/>
    <s v="E "/>
    <n v="10132.89"/>
    <n v="802"/>
    <s v="N"/>
    <s v="N"/>
    <s v="S"/>
    <s v="2021   31 / PA/1  "/>
    <d v="2022-02-18T00:00:00"/>
    <n v="1557.34"/>
    <n v="2021"/>
    <s v="EP1 "/>
    <n v="5957"/>
    <n v="1557.34"/>
    <d v="2021-12-03T00:00:00"/>
    <d v="2021-12-28T00:00:00"/>
    <s v="31 / PA         "/>
    <n v="1"/>
    <s v="L"/>
    <x v="70"/>
    <s v="CO"/>
    <s v="'NC20"/>
    <s v=""/>
    <s v="COMMERCIALE"/>
    <x v="65"/>
  </r>
  <r>
    <s v="MA"/>
    <s v="Documento "/>
    <n v="2022"/>
    <s v="1M  "/>
    <n v="19"/>
    <n v="1"/>
    <s v="F0012412  "/>
    <x v="388"/>
    <s v=""/>
    <s v="CO"/>
    <n v="2022"/>
    <s v="1DM "/>
    <n v="1"/>
    <m/>
    <s v="E "/>
    <n v="937.49"/>
    <n v="123"/>
    <s v="N"/>
    <s v="N"/>
    <s v="S"/>
    <s v="2021   33 / PA/1  "/>
    <d v="2022-02-18T00:00:00"/>
    <n v="554.27"/>
    <n v="2021"/>
    <s v="EP1 "/>
    <n v="5954"/>
    <n v="554.27"/>
    <d v="2021-12-01T00:00:00"/>
    <d v="2021-12-28T00:00:00"/>
    <s v="33 / PA         "/>
    <n v="1"/>
    <s v="L"/>
    <x v="70"/>
    <s v="CO"/>
    <s v="'NC20"/>
    <s v=""/>
    <s v="COMMERCIALE"/>
    <x v="65"/>
  </r>
  <r>
    <s v="MA"/>
    <s v="Documento "/>
    <n v="2022"/>
    <s v="1M  "/>
    <n v="20"/>
    <n v="1"/>
    <s v="F0012861  "/>
    <x v="129"/>
    <s v=""/>
    <s v="BB"/>
    <n v="2022"/>
    <s v="1DM "/>
    <n v="1"/>
    <m/>
    <s v="E "/>
    <n v="518.86"/>
    <n v="102"/>
    <s v="N"/>
    <s v="N"/>
    <s v="S"/>
    <s v="2021     31/pa/1  "/>
    <d v="2022-02-18T00:00:00"/>
    <n v="69.64"/>
    <n v="2021"/>
    <s v="EP1 "/>
    <n v="5961"/>
    <n v="69.64"/>
    <d v="2021-11-30T00:00:00"/>
    <d v="2021-12-28T00:00:00"/>
    <s v="31/pa           "/>
    <n v="1"/>
    <s v="L"/>
    <x v="70"/>
    <s v="CO"/>
    <s v="'NC20"/>
    <s v=""/>
    <s v="COMMERCIALE"/>
    <x v="65"/>
  </r>
  <r>
    <s v="MA"/>
    <s v="Documento "/>
    <n v="2022"/>
    <s v="1M  "/>
    <n v="21"/>
    <n v="1"/>
    <s v="F0013381  "/>
    <x v="389"/>
    <s v=""/>
    <s v="CO"/>
    <n v="2022"/>
    <s v="1DM "/>
    <n v="1"/>
    <m/>
    <s v="E "/>
    <n v="3994.19"/>
    <n v="468"/>
    <s v="N"/>
    <s v="N"/>
    <s v="S"/>
    <s v="2021     86 pa/1  "/>
    <d v="2022-02-18T00:00:00"/>
    <n v="2094.69"/>
    <n v="2021"/>
    <s v="EP1 "/>
    <n v="5966"/>
    <n v="2094.69"/>
    <d v="2021-11-25T00:00:00"/>
    <d v="2021-12-28T00:00:00"/>
    <s v="86 pa           "/>
    <n v="1"/>
    <s v="L"/>
    <x v="70"/>
    <s v="CO"/>
    <s v="'NC20"/>
    <s v=""/>
    <s v="COMMERCIALE"/>
    <x v="65"/>
  </r>
  <r>
    <s v="MA"/>
    <s v="Documento "/>
    <n v="2022"/>
    <s v="1M  "/>
    <n v="22"/>
    <n v="1"/>
    <s v="F0013972  "/>
    <x v="130"/>
    <s v=""/>
    <s v="BB"/>
    <n v="2022"/>
    <s v="1DM "/>
    <n v="1"/>
    <m/>
    <s v="E "/>
    <n v="919.09"/>
    <n v="148"/>
    <s v="N"/>
    <s v="N"/>
    <s v="S"/>
    <s v="2021   21 / PA/1  "/>
    <d v="2022-02-18T00:00:00"/>
    <n v="756.57"/>
    <n v="2021"/>
    <s v="EP1 "/>
    <n v="5969"/>
    <n v="756.57"/>
    <d v="2021-11-30T00:00:00"/>
    <d v="2021-12-28T00:00:00"/>
    <s v="21 / PA         "/>
    <n v="1"/>
    <s v="L"/>
    <x v="70"/>
    <s v="CO"/>
    <s v="'NC20"/>
    <s v=""/>
    <s v="COMMERCIALE"/>
    <x v="65"/>
  </r>
  <r>
    <s v="MA"/>
    <s v="Documento "/>
    <n v="2022"/>
    <s v="1M  "/>
    <n v="23"/>
    <n v="1"/>
    <s v="F0014520  "/>
    <x v="390"/>
    <s v=""/>
    <s v="CO"/>
    <n v="2022"/>
    <s v="1DM "/>
    <n v="1"/>
    <m/>
    <s v="E "/>
    <n v="4647.95"/>
    <n v="354"/>
    <s v="N"/>
    <s v="N"/>
    <s v="S"/>
    <s v="2021   29 / PA/1  "/>
    <d v="2022-02-18T00:00:00"/>
    <n v="793.15"/>
    <n v="2021"/>
    <s v="EP1 "/>
    <n v="5971"/>
    <n v="793.15"/>
    <d v="2021-12-01T00:00:00"/>
    <d v="2021-12-28T00:00:00"/>
    <s v="29 / PA         "/>
    <n v="1"/>
    <s v="L"/>
    <x v="70"/>
    <s v="CO"/>
    <s v="'NC20"/>
    <s v=""/>
    <s v="COMMERCIALE"/>
    <x v="65"/>
  </r>
  <r>
    <s v="MA"/>
    <s v="Documento "/>
    <n v="2022"/>
    <s v="1M  "/>
    <n v="102"/>
    <n v="1"/>
    <s v="F0020664  "/>
    <x v="441"/>
    <s v=""/>
    <s v="CO"/>
    <n v="2022"/>
    <s v="1DM "/>
    <n v="1"/>
    <m/>
    <s v="E "/>
    <n v="1490.34"/>
    <n v="247"/>
    <s v="N"/>
    <s v="N"/>
    <s v="S"/>
    <s v="2021     26/PA/1  "/>
    <d v="2022-02-18T00:00:00"/>
    <n v="4.51"/>
    <n v="2021"/>
    <s v="EP1 "/>
    <n v="5839"/>
    <n v="4.51"/>
    <d v="2021-11-25T00:00:00"/>
    <d v="2021-12-28T00:00:00"/>
    <s v="26/PA           "/>
    <n v="1"/>
    <s v="L"/>
    <x v="70"/>
    <s v="CO"/>
    <s v="'NC20"/>
    <s v=""/>
    <s v="COMMERCIALE"/>
    <x v="65"/>
  </r>
  <r>
    <s v="MA"/>
    <s v="Documento "/>
    <n v="2022"/>
    <s v="1M  "/>
    <n v="103"/>
    <n v="1"/>
    <s v="F0020689  "/>
    <x v="442"/>
    <s v=""/>
    <s v="CO"/>
    <n v="2022"/>
    <s v="1DM "/>
    <n v="1"/>
    <m/>
    <s v="E "/>
    <n v="8432.09"/>
    <n v="997"/>
    <s v="N"/>
    <s v="N"/>
    <s v="S"/>
    <s v="2021   30 / PA/1  "/>
    <d v="2022-02-18T00:00:00"/>
    <n v="4570.29"/>
    <n v="2021"/>
    <s v="EP1 "/>
    <n v="5842"/>
    <n v="4570.29"/>
    <d v="2021-11-30T00:00:00"/>
    <d v="2021-12-28T00:00:00"/>
    <s v="30 / PA         "/>
    <n v="1"/>
    <s v="L"/>
    <x v="70"/>
    <s v="CO"/>
    <s v="'NC20"/>
    <s v=""/>
    <s v="COMMERCIALE"/>
    <x v="65"/>
  </r>
  <r>
    <s v="MA"/>
    <s v="Documento "/>
    <n v="2022"/>
    <s v="1M  "/>
    <n v="104"/>
    <n v="1"/>
    <s v="F0020690  "/>
    <x v="443"/>
    <s v=""/>
    <s v="CO"/>
    <n v="2022"/>
    <s v="1DM "/>
    <n v="1"/>
    <m/>
    <s v="E "/>
    <n v="827.71"/>
    <n v="161"/>
    <s v="N"/>
    <s v="N"/>
    <s v="S"/>
    <s v="2021   23 / PZ/1  "/>
    <d v="2022-02-18T00:00:00"/>
    <n v="121.31"/>
    <n v="2021"/>
    <s v="EP1 "/>
    <n v="5845"/>
    <n v="121.31"/>
    <d v="2021-11-30T00:00:00"/>
    <d v="2021-12-28T00:00:00"/>
    <s v="23 / PZ         "/>
    <n v="1"/>
    <s v="L"/>
    <x v="70"/>
    <s v="CO"/>
    <s v="'NC20"/>
    <s v=""/>
    <s v="COMMERCIALE"/>
    <x v="65"/>
  </r>
  <r>
    <s v="MA"/>
    <s v="Documento "/>
    <n v="2022"/>
    <s v="1M  "/>
    <n v="105"/>
    <n v="1"/>
    <s v="F0020691  "/>
    <x v="444"/>
    <s v=""/>
    <s v="CO"/>
    <n v="2022"/>
    <s v="1DM "/>
    <n v="1"/>
    <m/>
    <s v="E "/>
    <n v="3898.49"/>
    <n v="509"/>
    <s v="N"/>
    <s v="N"/>
    <s v="S"/>
    <s v="2021    64 / B/1  "/>
    <d v="2022-02-18T00:00:00"/>
    <n v="1915.14"/>
    <n v="2021"/>
    <s v="EP1 "/>
    <n v="5848"/>
    <n v="1915.14"/>
    <d v="2021-11-30T00:00:00"/>
    <d v="2021-12-28T00:00:00"/>
    <s v="64 / B          "/>
    <n v="1"/>
    <s v="L"/>
    <x v="70"/>
    <s v="CO"/>
    <s v="'NC20"/>
    <s v=""/>
    <s v="COMMERCIALE"/>
    <x v="65"/>
  </r>
  <r>
    <s v="MA"/>
    <s v="Documento "/>
    <n v="2022"/>
    <s v="1M  "/>
    <n v="106"/>
    <n v="1"/>
    <s v="F0020692  "/>
    <x v="445"/>
    <s v=""/>
    <s v="CO"/>
    <n v="2022"/>
    <s v="1DM "/>
    <n v="1"/>
    <m/>
    <s v="E "/>
    <n v="7056.66"/>
    <n v="822"/>
    <s v="N"/>
    <s v="N"/>
    <s v="S"/>
    <s v="2021   24 / PA/1  "/>
    <d v="2022-02-18T00:00:00"/>
    <n v="4398.92"/>
    <n v="2021"/>
    <s v="EP1 "/>
    <n v="6093"/>
    <n v="4398.92"/>
    <d v="2021-11-30T00:00:00"/>
    <d v="2021-12-28T00:00:00"/>
    <s v="24 / PA         "/>
    <n v="1"/>
    <s v="L"/>
    <x v="70"/>
    <s v="CO"/>
    <s v="'NC20"/>
    <s v=""/>
    <s v="COMMERCIALE"/>
    <x v="65"/>
  </r>
  <r>
    <s v="MA"/>
    <s v="Documento "/>
    <n v="2022"/>
    <s v="1M  "/>
    <n v="107"/>
    <n v="1"/>
    <s v="F0020759  "/>
    <x v="446"/>
    <s v=""/>
    <s v="CO"/>
    <n v="2022"/>
    <s v="1DM "/>
    <n v="1"/>
    <m/>
    <s v="E "/>
    <n v="3066.74"/>
    <n v="368"/>
    <s v="N"/>
    <s v="N"/>
    <s v="S"/>
    <s v="2021   23 / PA/1  "/>
    <d v="2022-02-18T00:00:00"/>
    <n v="186.8"/>
    <n v="2021"/>
    <s v="EP1 "/>
    <n v="5851"/>
    <n v="186.8"/>
    <d v="2021-11-19T00:00:00"/>
    <d v="2021-12-28T00:00:00"/>
    <s v="23 / PA         "/>
    <n v="1"/>
    <s v="L"/>
    <x v="70"/>
    <s v="CO"/>
    <s v="'NC20"/>
    <s v=""/>
    <s v="COMMERCIALE"/>
    <x v="65"/>
  </r>
  <r>
    <s v="MA"/>
    <s v="Documento "/>
    <n v="2022"/>
    <s v="1M  "/>
    <n v="108"/>
    <n v="1"/>
    <s v="F0020845  "/>
    <x v="447"/>
    <s v=""/>
    <s v="CO"/>
    <n v="2022"/>
    <s v="1DM "/>
    <n v="1"/>
    <m/>
    <s v="E "/>
    <n v="3063.69"/>
    <n v="251"/>
    <s v="N"/>
    <s v="N"/>
    <s v="S"/>
    <s v="2021     32/pa/1  "/>
    <d v="2022-02-18T00:00:00"/>
    <n v="315.98"/>
    <n v="2021"/>
    <s v="EP1 "/>
    <n v="5854"/>
    <n v="315.98"/>
    <d v="2021-11-30T00:00:00"/>
    <d v="2021-12-28T00:00:00"/>
    <s v="32/pa           "/>
    <n v="1"/>
    <s v="L"/>
    <x v="70"/>
    <s v="CO"/>
    <s v="'NC20"/>
    <s v=""/>
    <s v="COMMERCIALE"/>
    <x v="65"/>
  </r>
  <r>
    <s v="MA"/>
    <s v="Documento "/>
    <n v="2022"/>
    <s v="1M  "/>
    <n v="109"/>
    <n v="1"/>
    <s v="F0021118  "/>
    <x v="448"/>
    <s v=""/>
    <s v="CO"/>
    <n v="2022"/>
    <s v="1DM "/>
    <n v="1"/>
    <m/>
    <s v="E "/>
    <n v="1277.43"/>
    <n v="151"/>
    <s v="N"/>
    <s v="N"/>
    <s v="S"/>
    <s v="2021     29/PA/1  "/>
    <d v="2022-02-18T00:00:00"/>
    <n v="733.66"/>
    <n v="2021"/>
    <s v="EP1 "/>
    <n v="5951"/>
    <n v="733.66"/>
    <d v="2021-11-30T00:00:00"/>
    <d v="2021-12-28T00:00:00"/>
    <s v="29/PA           "/>
    <n v="1"/>
    <s v="L"/>
    <x v="70"/>
    <s v="CO"/>
    <s v="'NC20"/>
    <s v=""/>
    <s v="COMMERCIALE"/>
    <x v="65"/>
  </r>
  <r>
    <s v="MA"/>
    <s v="Documento "/>
    <n v="2022"/>
    <s v="1M  "/>
    <n v="110"/>
    <n v="1"/>
    <s v="F0021119  "/>
    <x v="449"/>
    <s v=""/>
    <s v="CO"/>
    <n v="2022"/>
    <s v="1DM "/>
    <n v="1"/>
    <m/>
    <s v="E "/>
    <n v="2104.73"/>
    <n v="361"/>
    <s v="N"/>
    <s v="N"/>
    <s v="S"/>
    <s v="2021    58 / E/1  "/>
    <d v="2022-02-18T00:00:00"/>
    <n v="1922.09"/>
    <n v="2021"/>
    <s v="EP1 "/>
    <n v="6096"/>
    <n v="1922.09"/>
    <d v="2021-12-02T00:00:00"/>
    <d v="2021-12-28T00:00:00"/>
    <s v="58 / E          "/>
    <n v="1"/>
    <s v="L"/>
    <x v="70"/>
    <s v="CO"/>
    <s v="'NC20"/>
    <s v=""/>
    <s v="COMMERCIALE"/>
    <x v="65"/>
  </r>
  <r>
    <s v="MA"/>
    <s v="Documento "/>
    <n v="2022"/>
    <s v="1M  "/>
    <n v="111"/>
    <n v="1"/>
    <s v="F0021120  "/>
    <x v="450"/>
    <s v=""/>
    <s v="CO"/>
    <n v="2022"/>
    <s v="1DM "/>
    <n v="1"/>
    <m/>
    <s v="E "/>
    <n v="7420.43"/>
    <n v="710"/>
    <s v="N"/>
    <s v="N"/>
    <s v="S"/>
    <s v="2021   31 / FE/1  "/>
    <d v="2022-02-18T00:00:00"/>
    <n v="967.1"/>
    <n v="2021"/>
    <s v="EP1 "/>
    <n v="6098"/>
    <n v="967.1"/>
    <d v="2021-11-10T00:00:00"/>
    <d v="2021-12-28T00:00:00"/>
    <s v="31 / FE         "/>
    <n v="1"/>
    <s v="L"/>
    <x v="70"/>
    <s v="CO"/>
    <s v="'NC20"/>
    <s v=""/>
    <s v="COMMERCIALE"/>
    <x v="65"/>
  </r>
  <r>
    <s v="MA"/>
    <s v="Documento "/>
    <n v="2022"/>
    <s v="1M  "/>
    <n v="112"/>
    <n v="1"/>
    <s v="F0021121  "/>
    <x v="451"/>
    <s v=""/>
    <s v="CO"/>
    <n v="2022"/>
    <s v="1DM "/>
    <n v="1"/>
    <m/>
    <s v="E "/>
    <n v="2688.73"/>
    <n v="258"/>
    <s v="N"/>
    <s v="N"/>
    <s v="S"/>
    <s v="2021     29/PA/1  "/>
    <d v="2022-02-18T00:00:00"/>
    <n v="70.150000000000006"/>
    <n v="2021"/>
    <s v="EP1 "/>
    <n v="6102"/>
    <n v="70.150000000000006"/>
    <d v="2021-11-22T00:00:00"/>
    <d v="2021-12-28T00:00:00"/>
    <s v="29/PA           "/>
    <n v="1"/>
    <s v="L"/>
    <x v="70"/>
    <s v="CO"/>
    <s v="'NC20"/>
    <s v=""/>
    <s v="COMMERCIALE"/>
    <x v="65"/>
  </r>
  <r>
    <s v="MA"/>
    <s v="Documento "/>
    <n v="2022"/>
    <s v="1M  "/>
    <n v="113"/>
    <n v="1"/>
    <s v="F0021122  "/>
    <x v="452"/>
    <s v=""/>
    <s v="CO"/>
    <n v="2022"/>
    <s v="1DM "/>
    <n v="1"/>
    <m/>
    <s v="E "/>
    <n v="454.92"/>
    <n v="75"/>
    <s v="N"/>
    <s v="N"/>
    <s v="S"/>
    <s v="2021     22/FE/1  "/>
    <d v="2022-02-18T00:00:00"/>
    <n v="142.6"/>
    <n v="2021"/>
    <s v="EP1 "/>
    <n v="5942"/>
    <n v="142.6"/>
    <d v="2021-11-26T00:00:00"/>
    <d v="2021-12-28T00:00:00"/>
    <s v="22/FE           "/>
    <n v="1"/>
    <s v="L"/>
    <x v="70"/>
    <s v="CO"/>
    <s v="'NC20"/>
    <s v=""/>
    <s v="COMMERCIALE"/>
    <x v="65"/>
  </r>
  <r>
    <s v="MA"/>
    <s v="Documento "/>
    <n v="2022"/>
    <s v="1M  "/>
    <n v="114"/>
    <n v="1"/>
    <s v="F0021123  "/>
    <x v="453"/>
    <s v=""/>
    <s v="CO"/>
    <n v="2022"/>
    <s v="1DM "/>
    <n v="1"/>
    <m/>
    <s v="E "/>
    <n v="1513.23"/>
    <n v="182"/>
    <s v="N"/>
    <s v="N"/>
    <s v="S"/>
    <s v="2021     24/PA/1  "/>
    <d v="2022-02-18T00:00:00"/>
    <n v="536.63"/>
    <n v="2021"/>
    <s v="EP1 "/>
    <n v="5858"/>
    <n v="536.63"/>
    <d v="2021-11-30T00:00:00"/>
    <d v="2021-12-28T00:00:00"/>
    <s v="24/PA           "/>
    <n v="1"/>
    <s v="L"/>
    <x v="70"/>
    <s v="CO"/>
    <s v="'NC20"/>
    <s v=""/>
    <s v="COMMERCIALE"/>
    <x v="65"/>
  </r>
  <r>
    <s v="MA"/>
    <s v="Documento "/>
    <n v="2022"/>
    <s v="1M  "/>
    <n v="115"/>
    <n v="1"/>
    <s v="F0021282  "/>
    <x v="454"/>
    <s v=""/>
    <s v="CO"/>
    <n v="2022"/>
    <s v="1DM "/>
    <n v="1"/>
    <m/>
    <s v="E "/>
    <n v="4480.25"/>
    <n v="522"/>
    <s v="N"/>
    <s v="N"/>
    <s v="S"/>
    <s v="2021   13 / PA/1  "/>
    <d v="2022-02-18T00:00:00"/>
    <n v="2297.6"/>
    <n v="2021"/>
    <s v="EP1 "/>
    <n v="5864"/>
    <n v="2297.6"/>
    <d v="2021-11-30T00:00:00"/>
    <d v="2021-12-28T00:00:00"/>
    <s v="13 / PA         "/>
    <n v="1"/>
    <s v="L"/>
    <x v="70"/>
    <s v="CO"/>
    <s v="'NC20"/>
    <s v=""/>
    <s v="COMMERCIALE"/>
    <x v="65"/>
  </r>
  <r>
    <s v="MA"/>
    <s v="Documento "/>
    <n v="2022"/>
    <s v="1M  "/>
    <n v="116"/>
    <n v="1"/>
    <s v="F0021283  "/>
    <x v="455"/>
    <s v=""/>
    <s v="CO"/>
    <n v="2022"/>
    <s v="1DM "/>
    <n v="1"/>
    <m/>
    <s v="E "/>
    <n v="2172.5100000000002"/>
    <n v="315"/>
    <s v="N"/>
    <s v="N"/>
    <s v="S"/>
    <s v="2021   12 / PA/1  "/>
    <d v="2022-02-18T00:00:00"/>
    <n v="1373.39"/>
    <n v="2021"/>
    <s v="EP1 "/>
    <n v="5861"/>
    <n v="1373.39"/>
    <d v="2021-11-30T00:00:00"/>
    <d v="2021-12-28T00:00:00"/>
    <s v="12 / PA         "/>
    <n v="1"/>
    <s v="L"/>
    <x v="70"/>
    <s v="CO"/>
    <s v="'NC20"/>
    <s v=""/>
    <s v="COMMERCIALE"/>
    <x v="65"/>
  </r>
  <r>
    <s v="MA"/>
    <s v="Documento "/>
    <n v="2022"/>
    <s v="1M  "/>
    <n v="117"/>
    <n v="1"/>
    <s v="F0021415  "/>
    <x v="456"/>
    <s v=""/>
    <s v="CO"/>
    <n v="2022"/>
    <s v="1DM "/>
    <n v="1"/>
    <m/>
    <s v="E "/>
    <n v="2828.71"/>
    <n v="364"/>
    <s v="N"/>
    <s v="N"/>
    <s v="S"/>
    <s v="2021    4 / PA/1  "/>
    <d v="2022-02-18T00:00:00"/>
    <n v="1536.78"/>
    <n v="2021"/>
    <s v="EP1 "/>
    <n v="5868"/>
    <n v="1536.78"/>
    <d v="2021-11-30T00:00:00"/>
    <d v="2021-12-28T00:00:00"/>
    <s v="4 / PA          "/>
    <n v="1"/>
    <s v="L"/>
    <x v="70"/>
    <s v="CO"/>
    <s v="'NC20"/>
    <s v=""/>
    <s v="COMMERCIALE"/>
    <x v="65"/>
  </r>
  <r>
    <s v="MA"/>
    <s v="Documento "/>
    <n v="2022"/>
    <s v="1M  "/>
    <n v="24"/>
    <n v="1"/>
    <s v="F0014615  "/>
    <x v="391"/>
    <s v=""/>
    <s v="CO"/>
    <n v="2022"/>
    <s v="1DM "/>
    <n v="1"/>
    <m/>
    <s v="E "/>
    <n v="2753.62"/>
    <n v="307"/>
    <s v="N"/>
    <s v="N"/>
    <s v="S"/>
    <s v="2021   25 / PA/1  "/>
    <d v="2022-02-18T00:00:00"/>
    <n v="1297.6199999999999"/>
    <n v="2021"/>
    <s v="EP1 "/>
    <n v="5975"/>
    <n v="1297.6199999999999"/>
    <d v="2021-11-30T00:00:00"/>
    <d v="2021-12-28T00:00:00"/>
    <s v="25 / PA         "/>
    <n v="1"/>
    <s v="L"/>
    <x v="70"/>
    <s v="CO"/>
    <s v="'NC20"/>
    <s v=""/>
    <s v="COMMERCIALE"/>
    <x v="65"/>
  </r>
  <r>
    <s v="MA"/>
    <s v="Documento "/>
    <n v="2022"/>
    <s v="1M  "/>
    <n v="25"/>
    <n v="1"/>
    <s v="F0014616  "/>
    <x v="131"/>
    <s v=""/>
    <s v="BB"/>
    <n v="2022"/>
    <s v="1DM "/>
    <n v="1"/>
    <m/>
    <s v="E "/>
    <n v="1632.01"/>
    <n v="228"/>
    <s v="N"/>
    <s v="N"/>
    <s v="S"/>
    <s v="2021   22 / PA/1  "/>
    <d v="2022-02-18T00:00:00"/>
    <n v="1099.54"/>
    <n v="2021"/>
    <s v="EP1 "/>
    <n v="5977"/>
    <n v="1099.54"/>
    <d v="2021-11-30T00:00:00"/>
    <d v="2021-12-28T00:00:00"/>
    <s v="22 / PA         "/>
    <n v="1"/>
    <s v="L"/>
    <x v="70"/>
    <s v="CO"/>
    <s v="'NC20"/>
    <s v=""/>
    <s v="COMMERCIALE"/>
    <x v="65"/>
  </r>
  <r>
    <s v="MA"/>
    <s v="Documento "/>
    <n v="2022"/>
    <s v="1M  "/>
    <n v="26"/>
    <n v="1"/>
    <s v="F0014715  "/>
    <x v="132"/>
    <s v=""/>
    <s v="BB"/>
    <n v="2022"/>
    <s v="1DM "/>
    <n v="1"/>
    <m/>
    <s v="E "/>
    <n v="1671.45"/>
    <n v="242"/>
    <s v="N"/>
    <s v="N"/>
    <s v="S"/>
    <s v="2021   23 / PA/1  "/>
    <d v="2022-02-18T00:00:00"/>
    <n v="1070.6099999999999"/>
    <n v="2021"/>
    <s v="EP1 "/>
    <n v="5979"/>
    <n v="1070.6099999999999"/>
    <d v="2021-11-29T00:00:00"/>
    <d v="2021-12-28T00:00:00"/>
    <s v="23 / PA         "/>
    <n v="1"/>
    <s v="L"/>
    <x v="70"/>
    <s v="CO"/>
    <s v="'NC20"/>
    <s v=""/>
    <s v="COMMERCIALE"/>
    <x v="65"/>
  </r>
  <r>
    <s v="MA"/>
    <s v="Documento "/>
    <n v="2022"/>
    <s v="1M  "/>
    <n v="27"/>
    <n v="1"/>
    <s v="F0015308  "/>
    <x v="392"/>
    <s v=""/>
    <s v="CO"/>
    <n v="2022"/>
    <s v="1DM "/>
    <n v="1"/>
    <m/>
    <s v="E "/>
    <n v="5293.46"/>
    <n v="380"/>
    <s v="N"/>
    <s v="N"/>
    <s v="S"/>
    <s v="2021   29 / PA/1  "/>
    <d v="2022-02-18T00:00:00"/>
    <n v="1418.28"/>
    <n v="2021"/>
    <s v="EP1 "/>
    <n v="5982"/>
    <n v="1418.28"/>
    <d v="2021-12-02T00:00:00"/>
    <d v="2021-12-28T00:00:00"/>
    <s v="29 / PA         "/>
    <n v="1"/>
    <s v="L"/>
    <x v="70"/>
    <s v="CO"/>
    <s v="'NC20"/>
    <s v=""/>
    <s v="COMMERCIALE"/>
    <x v="65"/>
  </r>
  <r>
    <s v="MA"/>
    <s v="Documento "/>
    <n v="2022"/>
    <s v="1M  "/>
    <n v="28"/>
    <n v="1"/>
    <s v="F0015309  "/>
    <x v="393"/>
    <s v=""/>
    <s v="CO"/>
    <n v="2022"/>
    <s v="1DM "/>
    <n v="1"/>
    <m/>
    <s v="E "/>
    <n v="4054.11"/>
    <n v="323"/>
    <s v="N"/>
    <s v="N"/>
    <s v="S"/>
    <s v="2021   22 / PA/1  "/>
    <d v="2022-02-18T00:00:00"/>
    <n v="2744.46"/>
    <n v="2021"/>
    <s v="EP1 "/>
    <n v="5986"/>
    <n v="2744.46"/>
    <d v="2021-12-02T00:00:00"/>
    <d v="2021-12-28T00:00:00"/>
    <s v="22 / PA         "/>
    <n v="1"/>
    <s v="L"/>
    <x v="70"/>
    <s v="CO"/>
    <s v="'NC20"/>
    <s v=""/>
    <s v="COMMERCIALE"/>
    <x v="65"/>
  </r>
  <r>
    <s v="MA"/>
    <s v="Documento "/>
    <n v="2022"/>
    <s v="1M  "/>
    <n v="29"/>
    <n v="1"/>
    <s v="F0015310  "/>
    <x v="133"/>
    <s v=""/>
    <s v="BB"/>
    <n v="2022"/>
    <s v="1DM "/>
    <n v="1"/>
    <m/>
    <s v="E "/>
    <n v="900.47"/>
    <n v="159"/>
    <s v="N"/>
    <s v="N"/>
    <s v="S"/>
    <s v="2021        35/1  "/>
    <d v="2022-02-18T00:00:00"/>
    <n v="223.27"/>
    <n v="2021"/>
    <s v="EP1 "/>
    <n v="5989"/>
    <n v="223.27"/>
    <d v="2021-12-02T00:00:00"/>
    <d v="2021-12-28T00:00:00"/>
    <s v="35              "/>
    <n v="1"/>
    <s v="L"/>
    <x v="70"/>
    <s v="CO"/>
    <s v="'NC20"/>
    <s v=""/>
    <s v="COMMERCIALE"/>
    <x v="65"/>
  </r>
  <r>
    <s v="MA"/>
    <s v="Documento "/>
    <n v="2022"/>
    <s v="1M  "/>
    <n v="30"/>
    <n v="1"/>
    <s v="F0015639  "/>
    <x v="394"/>
    <s v=""/>
    <s v="CO"/>
    <n v="2022"/>
    <s v="1DM "/>
    <n v="1"/>
    <m/>
    <s v="E "/>
    <n v="3958.37"/>
    <n v="396"/>
    <s v="N"/>
    <s v="N"/>
    <s v="S"/>
    <s v="2021   38 / PA/1  "/>
    <d v="2022-02-18T00:00:00"/>
    <n v="1992.06"/>
    <n v="2021"/>
    <s v="EP1 "/>
    <n v="5991"/>
    <n v="1992.06"/>
    <d v="2021-11-30T00:00:00"/>
    <d v="2021-12-28T00:00:00"/>
    <s v="38 / PA         "/>
    <n v="1"/>
    <s v="L"/>
    <x v="70"/>
    <s v="CO"/>
    <s v="'NC20"/>
    <s v=""/>
    <s v="COMMERCIALE"/>
    <x v="65"/>
  </r>
  <r>
    <s v="MA"/>
    <s v="Documento "/>
    <n v="2022"/>
    <s v="1M  "/>
    <n v="31"/>
    <n v="1"/>
    <s v="F0015750  "/>
    <x v="395"/>
    <s v=""/>
    <s v="CO"/>
    <n v="2022"/>
    <s v="1DM "/>
    <n v="1"/>
    <m/>
    <s v="E "/>
    <n v="2031.53"/>
    <n v="344"/>
    <s v="N"/>
    <s v="N"/>
    <s v="S"/>
    <s v="2021   26 / PA/1  "/>
    <d v="2022-02-18T00:00:00"/>
    <n v="178.75"/>
    <n v="2021"/>
    <s v="EP1 "/>
    <n v="5998"/>
    <n v="178.75"/>
    <d v="2021-11-12T00:00:00"/>
    <d v="2021-12-28T00:00:00"/>
    <s v="26 / PA         "/>
    <n v="1"/>
    <s v="L"/>
    <x v="70"/>
    <s v="CO"/>
    <s v="'NC20"/>
    <s v=""/>
    <s v="COMMERCIALE"/>
    <x v="65"/>
  </r>
  <r>
    <s v="MA"/>
    <s v="Documento "/>
    <n v="2022"/>
    <s v="1M  "/>
    <n v="32"/>
    <n v="1"/>
    <s v="F0015753  "/>
    <x v="396"/>
    <s v=""/>
    <s v="CO"/>
    <n v="2022"/>
    <s v="1DM "/>
    <n v="1"/>
    <m/>
    <s v="E "/>
    <n v="3115.85"/>
    <n v="422"/>
    <s v="N"/>
    <s v="N"/>
    <s v="S"/>
    <s v="2021   32 / PA/1  "/>
    <d v="2022-02-18T00:00:00"/>
    <n v="475.75"/>
    <n v="2021"/>
    <s v="EP1 "/>
    <n v="6002"/>
    <n v="475.75"/>
    <d v="2021-12-02T00:00:00"/>
    <d v="2021-12-28T00:00:00"/>
    <s v="32 / PA         "/>
    <n v="1"/>
    <s v="L"/>
    <x v="70"/>
    <s v="CO"/>
    <s v="'NC20"/>
    <s v=""/>
    <s v="COMMERCIALE"/>
    <x v="65"/>
  </r>
  <r>
    <s v="MA"/>
    <s v="Documento "/>
    <n v="2022"/>
    <s v="1M  "/>
    <n v="33"/>
    <n v="1"/>
    <s v="F0015991  "/>
    <x v="397"/>
    <s v=""/>
    <s v="CO"/>
    <n v="2022"/>
    <s v="1DM "/>
    <n v="1"/>
    <m/>
    <s v="E "/>
    <n v="8419.93"/>
    <n v="879"/>
    <s v="N"/>
    <s v="N"/>
    <s v="S"/>
    <s v="2021   35 / PA/1  "/>
    <d v="2022-02-18T00:00:00"/>
    <n v="173.85"/>
    <n v="2021"/>
    <s v="EP1 "/>
    <n v="6006"/>
    <n v="173.85"/>
    <d v="2021-11-29T00:00:00"/>
    <d v="2021-12-28T00:00:00"/>
    <s v="35 / PA         "/>
    <n v="1"/>
    <s v="L"/>
    <x v="70"/>
    <s v="CO"/>
    <s v="'NC20"/>
    <s v=""/>
    <s v="COMMERCIALE"/>
    <x v="65"/>
  </r>
  <r>
    <s v="MA"/>
    <s v="Documento "/>
    <n v="2022"/>
    <s v="1M  "/>
    <n v="34"/>
    <n v="1"/>
    <s v="F0015994  "/>
    <x v="398"/>
    <s v=""/>
    <s v="CO"/>
    <n v="2022"/>
    <s v="1DM "/>
    <n v="1"/>
    <m/>
    <s v="E "/>
    <n v="3708.1"/>
    <n v="390"/>
    <s v="N"/>
    <s v="N"/>
    <s v="S"/>
    <s v="2021   38 / PC/1  "/>
    <d v="2022-02-18T00:00:00"/>
    <n v="18.3"/>
    <n v="2021"/>
    <s v="EP1 "/>
    <n v="6009"/>
    <n v="18.3"/>
    <d v="2021-11-26T00:00:00"/>
    <d v="2021-12-28T00:00:00"/>
    <s v="38 / PC         "/>
    <n v="1"/>
    <s v="L"/>
    <x v="70"/>
    <s v="CO"/>
    <s v="'NC20"/>
    <s v=""/>
    <s v="COMMERCIALE"/>
    <x v="65"/>
  </r>
  <r>
    <s v="MA"/>
    <s v="Documento "/>
    <n v="2022"/>
    <s v="1M  "/>
    <n v="35"/>
    <n v="1"/>
    <s v="F0016059  "/>
    <x v="399"/>
    <s v=""/>
    <s v="CO"/>
    <n v="2022"/>
    <s v="1DM "/>
    <n v="1"/>
    <m/>
    <s v="E "/>
    <n v="2734.57"/>
    <n v="354"/>
    <s v="N"/>
    <s v="N"/>
    <s v="S"/>
    <s v="2021     26/PA/1  "/>
    <d v="2022-02-18T00:00:00"/>
    <n v="6.1"/>
    <n v="2021"/>
    <s v="EP1 "/>
    <n v="6031"/>
    <n v="6.1"/>
    <d v="2021-11-28T00:00:00"/>
    <d v="2021-12-28T00:00:00"/>
    <s v="26/PA           "/>
    <n v="1"/>
    <s v="L"/>
    <x v="70"/>
    <s v="CO"/>
    <s v="'NC20"/>
    <s v=""/>
    <s v="COMMERCIALE"/>
    <x v="65"/>
  </r>
  <r>
    <s v="MA"/>
    <s v="Documento "/>
    <n v="2022"/>
    <s v="1M  "/>
    <n v="36"/>
    <n v="1"/>
    <s v="F0016293  "/>
    <x v="400"/>
    <s v=""/>
    <s v="CO"/>
    <n v="2022"/>
    <s v="1DM "/>
    <n v="1"/>
    <m/>
    <s v="E "/>
    <n v="4267.82"/>
    <n v="482"/>
    <s v="N"/>
    <s v="N"/>
    <s v="S"/>
    <s v="2021   24 / PA/1  "/>
    <d v="2022-02-18T00:00:00"/>
    <n v="2100.62"/>
    <n v="2021"/>
    <s v="EP1 "/>
    <n v="6012"/>
    <n v="2100.62"/>
    <d v="2021-11-30T00:00:00"/>
    <d v="2021-12-28T00:00:00"/>
    <s v="24 / PA         "/>
    <n v="1"/>
    <s v="L"/>
    <x v="70"/>
    <s v="CO"/>
    <s v="'NC20"/>
    <s v=""/>
    <s v="COMMERCIALE"/>
    <x v="65"/>
  </r>
  <r>
    <s v="MA"/>
    <s v="Documento "/>
    <n v="2022"/>
    <s v="1M  "/>
    <n v="37"/>
    <n v="1"/>
    <s v="F0016768  "/>
    <x v="401"/>
    <s v=""/>
    <s v="CO"/>
    <n v="2022"/>
    <s v="1DM "/>
    <n v="1"/>
    <m/>
    <s v="E "/>
    <n v="7747.21"/>
    <n v="579"/>
    <s v="N"/>
    <s v="N"/>
    <s v="S"/>
    <s v="2021     132/a/1  "/>
    <d v="2022-02-18T00:00:00"/>
    <n v="3563.07"/>
    <n v="2021"/>
    <s v="EP1 "/>
    <n v="6014"/>
    <n v="3563.07"/>
    <d v="2021-12-03T00:00:00"/>
    <d v="2021-12-28T00:00:00"/>
    <s v="132/a           "/>
    <n v="1"/>
    <s v="L"/>
    <x v="70"/>
    <s v="CO"/>
    <s v="'NC20"/>
    <s v=""/>
    <s v="COMMERCIALE"/>
    <x v="65"/>
  </r>
  <r>
    <s v="MA"/>
    <s v="Documento "/>
    <n v="2022"/>
    <s v="1M  "/>
    <n v="38"/>
    <n v="1"/>
    <s v="F0016845  "/>
    <x v="402"/>
    <s v=""/>
    <s v="CO"/>
    <n v="2022"/>
    <s v="1DM "/>
    <n v="1"/>
    <m/>
    <s v="E "/>
    <n v="5730.15"/>
    <n v="561"/>
    <s v="N"/>
    <s v="N"/>
    <s v="S"/>
    <s v="2021     32/PA/1  "/>
    <d v="2022-02-18T00:00:00"/>
    <n v="4548.87"/>
    <n v="2021"/>
    <s v="EP1 "/>
    <n v="6035"/>
    <n v="4548.87"/>
    <d v="2021-11-30T00:00:00"/>
    <d v="2021-12-28T00:00:00"/>
    <s v="32/PA           "/>
    <n v="1"/>
    <s v="L"/>
    <x v="70"/>
    <s v="CO"/>
    <s v="'NC20"/>
    <s v=""/>
    <s v="COMMERCIALE"/>
    <x v="65"/>
  </r>
  <r>
    <s v="MA"/>
    <s v="Documento "/>
    <n v="2022"/>
    <s v="1M  "/>
    <n v="39"/>
    <n v="1"/>
    <s v="F0016992  "/>
    <x v="403"/>
    <s v=""/>
    <s v="CO"/>
    <n v="2022"/>
    <s v="1DM "/>
    <n v="1"/>
    <m/>
    <s v="E "/>
    <n v="4359.8599999999997"/>
    <n v="494"/>
    <s v="N"/>
    <s v="N"/>
    <s v="S"/>
    <s v="2021   27 / PA/1  "/>
    <d v="2022-02-18T00:00:00"/>
    <n v="2739.91"/>
    <n v="2021"/>
    <s v="EP1 "/>
    <n v="6018"/>
    <n v="2739.91"/>
    <d v="2021-11-30T00:00:00"/>
    <d v="2021-12-28T00:00:00"/>
    <s v="27 / PA         "/>
    <n v="1"/>
    <s v="L"/>
    <x v="70"/>
    <s v="CO"/>
    <s v="'NC20"/>
    <s v=""/>
    <s v="COMMERCIALE"/>
    <x v="65"/>
  </r>
  <r>
    <s v="MA"/>
    <s v="Documento "/>
    <n v="2022"/>
    <s v="1M  "/>
    <n v="40"/>
    <n v="1"/>
    <s v="F0016996  "/>
    <x v="135"/>
    <s v=""/>
    <s v="BB"/>
    <n v="2022"/>
    <s v="1DM "/>
    <n v="1"/>
    <m/>
    <s v="E "/>
    <n v="1603.89"/>
    <n v="152"/>
    <s v="N"/>
    <s v="N"/>
    <s v="S"/>
    <s v="2021     27/PA/1  "/>
    <d v="2022-02-18T00:00:00"/>
    <n v="596.91"/>
    <n v="2021"/>
    <s v="EP1 "/>
    <n v="6020"/>
    <n v="596.91"/>
    <d v="2021-12-03T00:00:00"/>
    <d v="2021-12-28T00:00:00"/>
    <s v="27/PA           "/>
    <n v="1"/>
    <s v="L"/>
    <x v="70"/>
    <s v="CO"/>
    <s v="'NC20"/>
    <s v=""/>
    <s v="COMMERCIALE"/>
    <x v="65"/>
  </r>
  <r>
    <s v="MA"/>
    <s v="Documento "/>
    <n v="2022"/>
    <s v="1M  "/>
    <n v="41"/>
    <n v="1"/>
    <s v="F0017154  "/>
    <x v="136"/>
    <s v=""/>
    <s v="BB"/>
    <n v="2022"/>
    <s v="1DM "/>
    <n v="1"/>
    <m/>
    <s v="E "/>
    <n v="4243.92"/>
    <n v="459"/>
    <s v="N"/>
    <s v="N"/>
    <s v="S"/>
    <s v="20211021000113/1  "/>
    <d v="2022-02-18T00:00:00"/>
    <n v="63.07"/>
    <n v="2021"/>
    <s v="EP1 "/>
    <n v="6022"/>
    <n v="63.07"/>
    <d v="2021-11-30T00:00:00"/>
    <d v="2021-12-28T00:00:00"/>
    <s v="1021000113      "/>
    <n v="1"/>
    <s v="L"/>
    <x v="70"/>
    <s v="CO"/>
    <s v="'NC20"/>
    <s v=""/>
    <s v="COMMERCIALE"/>
    <x v="65"/>
  </r>
  <r>
    <s v="MA"/>
    <s v="Documento "/>
    <n v="2022"/>
    <s v="1M  "/>
    <n v="42"/>
    <n v="1"/>
    <s v="F0017155  "/>
    <x v="137"/>
    <s v=""/>
    <s v="BB"/>
    <n v="2022"/>
    <s v="1DM "/>
    <n v="1"/>
    <m/>
    <s v="E "/>
    <n v="3370.13"/>
    <n v="364"/>
    <s v="N"/>
    <s v="N"/>
    <s v="S"/>
    <s v="20211021000114/1  "/>
    <d v="2022-02-18T00:00:00"/>
    <n v="13.24"/>
    <n v="2021"/>
    <s v="EP1 "/>
    <n v="6025"/>
    <n v="13.24"/>
    <d v="2021-11-30T00:00:00"/>
    <d v="2021-12-28T00:00:00"/>
    <s v="1021000114      "/>
    <n v="1"/>
    <s v="L"/>
    <x v="70"/>
    <s v="CO"/>
    <s v="'NC20"/>
    <s v=""/>
    <s v="COMMERCIALE"/>
    <x v="65"/>
  </r>
  <r>
    <s v="MA"/>
    <s v="Documento "/>
    <n v="2022"/>
    <s v="1M  "/>
    <n v="43"/>
    <n v="1"/>
    <s v="F0017156  "/>
    <x v="138"/>
    <s v=""/>
    <s v="BB"/>
    <n v="2022"/>
    <s v="1DM "/>
    <n v="1"/>
    <m/>
    <s v="E "/>
    <n v="4683.3500000000004"/>
    <n v="589"/>
    <s v="N"/>
    <s v="N"/>
    <s v="S"/>
    <s v="20211021000111/1  "/>
    <d v="2022-02-18T00:00:00"/>
    <n v="2660.16"/>
    <n v="2021"/>
    <s v="EP1 "/>
    <n v="6028"/>
    <n v="2660.16"/>
    <d v="2021-11-30T00:00:00"/>
    <d v="2021-12-28T00:00:00"/>
    <s v="1021000111      "/>
    <n v="1"/>
    <s v="L"/>
    <x v="70"/>
    <s v="CO"/>
    <s v="'NC20"/>
    <s v=""/>
    <s v="COMMERCIALE"/>
    <x v="65"/>
  </r>
  <r>
    <s v="MA"/>
    <s v="Documento "/>
    <n v="2022"/>
    <s v="1M  "/>
    <n v="44"/>
    <n v="1"/>
    <s v="F0017458  "/>
    <x v="464"/>
    <s v=""/>
    <s v="CO"/>
    <n v="2022"/>
    <s v="1DM "/>
    <n v="1"/>
    <m/>
    <s v="E "/>
    <n v="1778.2"/>
    <n v="202"/>
    <s v="N"/>
    <s v="N"/>
    <s v="S"/>
    <s v="2021 28/pa2021/1  "/>
    <d v="2022-02-18T00:00:00"/>
    <n v="815.09"/>
    <n v="2021"/>
    <s v="EP1 "/>
    <n v="5995"/>
    <n v="815.09"/>
    <d v="2021-11-30T00:00:00"/>
    <d v="2021-12-28T00:00:00"/>
    <s v="28/pa2021       "/>
    <n v="1"/>
    <s v="L"/>
    <x v="70"/>
    <s v="CO"/>
    <s v="'NC20"/>
    <s v=""/>
    <s v="COMMERCIALE"/>
    <x v="65"/>
  </r>
  <r>
    <s v="MA"/>
    <s v="Documento "/>
    <n v="2022"/>
    <s v="1M  "/>
    <n v="45"/>
    <n v="1"/>
    <s v="F0017581  "/>
    <x v="465"/>
    <s v=""/>
    <s v="CO"/>
    <n v="2022"/>
    <s v="1DM "/>
    <n v="1"/>
    <m/>
    <s v="E "/>
    <n v="2330.5500000000002"/>
    <n v="182"/>
    <s v="N"/>
    <s v="N"/>
    <s v="S"/>
    <s v="2021   12 PA/C/1  "/>
    <d v="2022-02-18T00:00:00"/>
    <n v="235.44"/>
    <n v="2021"/>
    <s v="EP1 "/>
    <n v="6041"/>
    <n v="235.44"/>
    <d v="2021-11-30T00:00:00"/>
    <d v="2021-12-28T00:00:00"/>
    <s v="12 PA/C         "/>
    <n v="1"/>
    <s v="L"/>
    <x v="70"/>
    <s v="CO"/>
    <s v="'NC20"/>
    <s v=""/>
    <s v="COMMERCIALE"/>
    <x v="65"/>
  </r>
  <r>
    <s v="MA"/>
    <s v="Documento "/>
    <n v="2022"/>
    <s v="1M  "/>
    <n v="46"/>
    <n v="1"/>
    <s v="F0017583  "/>
    <x v="466"/>
    <s v=""/>
    <s v="CO"/>
    <n v="2022"/>
    <s v="1DM "/>
    <n v="1"/>
    <m/>
    <s v="E "/>
    <n v="3579.62"/>
    <n v="355"/>
    <s v="N"/>
    <s v="N"/>
    <s v="S"/>
    <s v="2021   31 / PA/1  "/>
    <d v="2022-02-18T00:00:00"/>
    <n v="261.16000000000003"/>
    <n v="2021"/>
    <s v="EP1 "/>
    <n v="6047"/>
    <n v="261.16000000000003"/>
    <d v="2021-11-30T00:00:00"/>
    <d v="2021-12-28T00:00:00"/>
    <s v="31 / PA         "/>
    <n v="1"/>
    <s v="L"/>
    <x v="70"/>
    <s v="CO"/>
    <s v="'NC20"/>
    <s v=""/>
    <s v="COMMERCIALE"/>
    <x v="65"/>
  </r>
  <r>
    <s v="MA"/>
    <s v="Documento "/>
    <n v="2022"/>
    <s v="1M  "/>
    <n v="47"/>
    <n v="1"/>
    <s v="F0017746  "/>
    <x v="467"/>
    <s v=""/>
    <s v="CO"/>
    <n v="2022"/>
    <s v="1DM "/>
    <n v="1"/>
    <m/>
    <s v="E "/>
    <n v="2240.1"/>
    <n v="259"/>
    <s v="N"/>
    <s v="N"/>
    <s v="S"/>
    <s v="2021   32 / PA/1  "/>
    <d v="2022-02-18T00:00:00"/>
    <n v="942.86"/>
    <n v="2021"/>
    <s v="EP1 "/>
    <n v="6055"/>
    <n v="942.86"/>
    <d v="2021-11-30T00:00:00"/>
    <d v="2021-12-28T00:00:00"/>
    <s v="32 / PA         "/>
    <n v="1"/>
    <s v="L"/>
    <x v="70"/>
    <s v="CO"/>
    <s v="'NC20"/>
    <s v=""/>
    <s v="COMMERCIALE"/>
    <x v="65"/>
  </r>
  <r>
    <s v="MA"/>
    <s v="Documento "/>
    <n v="2022"/>
    <s v="1M  "/>
    <n v="48"/>
    <n v="1"/>
    <s v="F0017806  "/>
    <x v="468"/>
    <s v=""/>
    <s v="CO"/>
    <n v="2022"/>
    <s v="1DM "/>
    <n v="1"/>
    <m/>
    <s v="E "/>
    <n v="5825.25"/>
    <n v="704"/>
    <s v="N"/>
    <s v="N"/>
    <s v="S"/>
    <s v="2021       E31/1  "/>
    <d v="2022-02-18T00:00:00"/>
    <n v="4548.13"/>
    <n v="2021"/>
    <s v="EP1 "/>
    <n v="6059"/>
    <n v="4548.13"/>
    <d v="2021-11-30T00:00:00"/>
    <d v="2021-12-28T00:00:00"/>
    <s v="E31             "/>
    <n v="1"/>
    <s v="L"/>
    <x v="70"/>
    <s v="CO"/>
    <s v="'NC20"/>
    <s v=""/>
    <s v="COMMERCIALE"/>
    <x v="65"/>
  </r>
  <r>
    <s v="MA"/>
    <s v="Documento "/>
    <n v="2022"/>
    <s v="1M  "/>
    <n v="49"/>
    <n v="1"/>
    <s v="F0018077  "/>
    <x v="139"/>
    <s v=""/>
    <s v="BB"/>
    <n v="2022"/>
    <s v="1DM "/>
    <n v="1"/>
    <m/>
    <s v="E "/>
    <n v="3060.75"/>
    <n v="423"/>
    <s v="N"/>
    <s v="N"/>
    <s v="S"/>
    <s v="2021   24 / PA/1  "/>
    <d v="2022-02-18T00:00:00"/>
    <n v="2169.62"/>
    <n v="2021"/>
    <s v="EP1 "/>
    <n v="5675"/>
    <n v="2169.62"/>
    <d v="2021-11-30T00:00:00"/>
    <d v="2021-12-20T00:00:00"/>
    <s v="24 / PA         "/>
    <n v="1"/>
    <s v="L"/>
    <x v="70"/>
    <s v="CO"/>
    <s v="'NC20"/>
    <s v=""/>
    <s v="COMMERCIALE"/>
    <x v="65"/>
  </r>
  <r>
    <s v="MA"/>
    <s v="Documento "/>
    <n v="2022"/>
    <s v="1M  "/>
    <n v="50"/>
    <n v="1"/>
    <s v="F0018078  "/>
    <x v="140"/>
    <s v=""/>
    <s v="BB"/>
    <n v="2022"/>
    <s v="1DM "/>
    <n v="1"/>
    <m/>
    <s v="E "/>
    <n v="1937.07"/>
    <n v="376"/>
    <s v="N"/>
    <s v="N"/>
    <s v="S"/>
    <s v="2021     FE 30/1  "/>
    <d v="2022-02-18T00:00:00"/>
    <n v="1916.5"/>
    <n v="2021"/>
    <s v="EP1 "/>
    <n v="5737"/>
    <n v="1916.5"/>
    <d v="2021-11-30T00:00:00"/>
    <d v="2021-12-20T00:00:00"/>
    <s v="FE 30           "/>
    <n v="1"/>
    <s v="L"/>
    <x v="70"/>
    <s v="CO"/>
    <s v="'NC20"/>
    <s v=""/>
    <s v="COMMERCIALE"/>
    <x v="65"/>
  </r>
  <r>
    <s v="MA"/>
    <s v="Documento "/>
    <n v="2022"/>
    <s v="1M  "/>
    <n v="51"/>
    <n v="1"/>
    <s v="F0018080  "/>
    <x v="141"/>
    <s v=""/>
    <s v="BB"/>
    <n v="2022"/>
    <s v="1DM "/>
    <n v="1"/>
    <m/>
    <s v="E "/>
    <n v="3915.72"/>
    <n v="674"/>
    <s v="N"/>
    <s v="N"/>
    <s v="S"/>
    <s v="2021   26 / PA/1  "/>
    <d v="2022-02-18T00:00:00"/>
    <n v="2958.37"/>
    <n v="2021"/>
    <s v="EP1 "/>
    <n v="5672"/>
    <n v="2958.37"/>
    <d v="2021-11-30T00:00:00"/>
    <d v="2021-12-20T00:00:00"/>
    <s v="26 / PA         "/>
    <n v="1"/>
    <s v="L"/>
    <x v="70"/>
    <s v="CO"/>
    <s v="'NC20"/>
    <s v=""/>
    <s v="COMMERCIALE"/>
    <x v="65"/>
  </r>
  <r>
    <s v="MA"/>
    <s v="Documento "/>
    <n v="2022"/>
    <s v="1M  "/>
    <n v="52"/>
    <n v="1"/>
    <s v="F0018083  "/>
    <x v="469"/>
    <s v=""/>
    <s v="CO"/>
    <n v="2022"/>
    <s v="1DM "/>
    <n v="1"/>
    <m/>
    <s v="E "/>
    <n v="694.13"/>
    <n v="98"/>
    <s v="N"/>
    <s v="N"/>
    <s v="S"/>
    <s v="2021       29E/1  "/>
    <d v="2022-02-18T00:00:00"/>
    <n v="24.4"/>
    <n v="2021"/>
    <s v="EP1 "/>
    <n v="6062"/>
    <n v="24.4"/>
    <d v="2021-11-29T00:00:00"/>
    <d v="2021-12-28T00:00:00"/>
    <s v="29E             "/>
    <n v="1"/>
    <s v="L"/>
    <x v="70"/>
    <s v="CO"/>
    <s v="'NC20"/>
    <s v=""/>
    <s v="COMMERCIALE"/>
    <x v="65"/>
  </r>
  <r>
    <s v="MA"/>
    <s v="Documento "/>
    <n v="2022"/>
    <s v="1M  "/>
    <n v="53"/>
    <n v="1"/>
    <s v="F0018086  "/>
    <x v="470"/>
    <s v=""/>
    <s v="CO"/>
    <n v="2022"/>
    <s v="1DM "/>
    <n v="1"/>
    <m/>
    <s v="E "/>
    <n v="1437.13"/>
    <n v="192"/>
    <s v="N"/>
    <s v="N"/>
    <s v="S"/>
    <s v="2021   26 / PA/1  "/>
    <d v="2022-02-18T00:00:00"/>
    <n v="117.85"/>
    <n v="2021"/>
    <s v="EP1 "/>
    <n v="5690"/>
    <n v="117.85"/>
    <d v="2021-11-30T00:00:00"/>
    <d v="2021-12-20T00:00:00"/>
    <s v="26 / PA         "/>
    <n v="1"/>
    <s v="L"/>
    <x v="70"/>
    <s v="CO"/>
    <s v="'NC20"/>
    <s v=""/>
    <s v="COMMERCIALE"/>
    <x v="65"/>
  </r>
  <r>
    <s v="MA"/>
    <s v="Documento "/>
    <n v="2022"/>
    <s v="1M  "/>
    <n v="54"/>
    <n v="1"/>
    <s v="F0018090  "/>
    <x v="471"/>
    <s v=""/>
    <s v="CO"/>
    <n v="2022"/>
    <s v="1DM "/>
    <n v="1"/>
    <m/>
    <s v="E "/>
    <n v="802.16"/>
    <n v="98"/>
    <s v="N"/>
    <s v="N"/>
    <s v="S"/>
    <s v="2021   24 / PA/1  "/>
    <d v="2022-02-18T00:00:00"/>
    <n v="355.96"/>
    <n v="2021"/>
    <s v="EP1 "/>
    <n v="5681"/>
    <n v="355.96"/>
    <d v="2021-11-30T00:00:00"/>
    <d v="2021-12-20T00:00:00"/>
    <s v="24 / PA         "/>
    <n v="1"/>
    <s v="L"/>
    <x v="70"/>
    <s v="CO"/>
    <s v="'NC20"/>
    <s v=""/>
    <s v="COMMERCIALE"/>
    <x v="65"/>
  </r>
  <r>
    <s v="MA"/>
    <s v="Documento "/>
    <n v="2022"/>
    <s v="1M  "/>
    <n v="55"/>
    <n v="1"/>
    <s v="F0018094  "/>
    <x v="472"/>
    <s v=""/>
    <s v="CO"/>
    <n v="2022"/>
    <s v="1DM "/>
    <n v="1"/>
    <m/>
    <s v="E "/>
    <n v="4561.1000000000004"/>
    <n v="404"/>
    <s v="N"/>
    <s v="N"/>
    <s v="S"/>
    <s v="2021   35 / PA/1  "/>
    <d v="2022-02-18T00:00:00"/>
    <n v="3576.75"/>
    <n v="2021"/>
    <s v="EP1 "/>
    <n v="5718"/>
    <n v="3576.75"/>
    <d v="2021-11-30T00:00:00"/>
    <d v="2021-12-20T00:00:00"/>
    <s v="35 / PA         "/>
    <n v="1"/>
    <s v="L"/>
    <x v="70"/>
    <s v="CO"/>
    <s v="'NC20"/>
    <s v=""/>
    <s v="COMMERCIALE"/>
    <x v="65"/>
  </r>
  <r>
    <s v="MA"/>
    <s v="Documento "/>
    <n v="2022"/>
    <s v="1M  "/>
    <n v="56"/>
    <n v="1"/>
    <s v="F0018096  "/>
    <x v="473"/>
    <s v=""/>
    <s v="CO"/>
    <n v="2022"/>
    <s v="1DM "/>
    <n v="1"/>
    <m/>
    <s v="E "/>
    <n v="3382.86"/>
    <n v="466"/>
    <s v="N"/>
    <s v="N"/>
    <s v="S"/>
    <s v="202130/2021/PA/1  "/>
    <d v="2022-02-18T00:00:00"/>
    <n v="105.04"/>
    <n v="2021"/>
    <s v="EP1 "/>
    <n v="5693"/>
    <n v="105.04"/>
    <d v="2021-11-30T00:00:00"/>
    <d v="2021-12-20T00:00:00"/>
    <s v="30/2021/PA      "/>
    <n v="1"/>
    <s v="L"/>
    <x v="70"/>
    <s v="CO"/>
    <s v="'NC20"/>
    <s v=""/>
    <s v="COMMERCIALE"/>
    <x v="65"/>
  </r>
  <r>
    <s v="MA"/>
    <s v="Documento "/>
    <n v="2022"/>
    <s v="1M  "/>
    <n v="57"/>
    <n v="1"/>
    <s v="F0018103  "/>
    <x v="474"/>
    <s v=""/>
    <s v="CO"/>
    <n v="2022"/>
    <s v="1DM "/>
    <n v="1"/>
    <m/>
    <s v="E "/>
    <n v="2203.63"/>
    <n v="264"/>
    <s v="N"/>
    <s v="N"/>
    <s v="S"/>
    <s v="2021  118 / PA/1  "/>
    <d v="2022-02-18T00:00:00"/>
    <n v="-86.76"/>
    <n v="2021"/>
    <s v="EP1 "/>
    <n v="5678"/>
    <n v="86.76"/>
    <d v="2021-11-24T00:00:00"/>
    <d v="2021-12-20T00:00:00"/>
    <s v="118 / PA        "/>
    <n v="1"/>
    <s v="L"/>
    <x v="70"/>
    <s v="CO"/>
    <s v="'NC20"/>
    <s v=""/>
    <s v="COMMERCIALE"/>
    <x v="65"/>
  </r>
  <r>
    <s v="MA"/>
    <s v="Documento "/>
    <n v="2022"/>
    <s v="1M  "/>
    <n v="58"/>
    <n v="1"/>
    <s v="F0018105  "/>
    <x v="475"/>
    <s v=""/>
    <s v="CO"/>
    <n v="2022"/>
    <s v="1DM "/>
    <n v="1"/>
    <m/>
    <s v="E "/>
    <n v="2090.9499999999998"/>
    <n v="362"/>
    <s v="N"/>
    <s v="N"/>
    <s v="S"/>
    <s v="2021   53 / PA/1  "/>
    <d v="2022-02-18T00:00:00"/>
    <n v="566.37"/>
    <n v="2021"/>
    <s v="EP1 "/>
    <n v="5687"/>
    <n v="566.37"/>
    <d v="2021-11-23T00:00:00"/>
    <d v="2021-12-20T00:00:00"/>
    <s v="53 / PA         "/>
    <n v="1"/>
    <s v="L"/>
    <x v="70"/>
    <s v="CO"/>
    <s v="'NC20"/>
    <s v=""/>
    <s v="COMMERCIALE"/>
    <x v="65"/>
  </r>
  <r>
    <s v="MA"/>
    <s v="Documento "/>
    <n v="2022"/>
    <s v="1M  "/>
    <n v="512"/>
    <n v="1"/>
    <s v="F0021282  "/>
    <x v="454"/>
    <s v=""/>
    <s v="CO"/>
    <n v="2022"/>
    <s v="1DM "/>
    <n v="25"/>
    <m/>
    <s v="E "/>
    <n v="1981.75"/>
    <n v="303"/>
    <s v="N"/>
    <s v="N"/>
    <s v="S"/>
    <s v="2021   17 / PA/1  "/>
    <d v="2022-03-02T00:00:00"/>
    <n v="1458.94"/>
    <n v="2022"/>
    <s v="EP1 "/>
    <n v="166"/>
    <n v="1458.94"/>
    <d v="2021-12-31T00:00:00"/>
    <d v="2022-01-24T00:00:00"/>
    <s v="17 / PA         "/>
    <n v="1"/>
    <s v="L"/>
    <x v="70"/>
    <s v="CO"/>
    <s v="'NC20"/>
    <s v=""/>
    <s v="COMMERCIALE"/>
    <x v="65"/>
  </r>
  <r>
    <s v="MA"/>
    <s v="Documento "/>
    <n v="2022"/>
    <s v="1M  "/>
    <n v="513"/>
    <n v="1"/>
    <s v="F0021283  "/>
    <x v="455"/>
    <s v=""/>
    <s v="CO"/>
    <n v="2022"/>
    <s v="1DM "/>
    <n v="25"/>
    <m/>
    <s v="E "/>
    <n v="2577.08"/>
    <n v="395"/>
    <s v="N"/>
    <s v="N"/>
    <s v="S"/>
    <s v="2021   15 / PA/1  "/>
    <d v="2022-03-01T00:00:00"/>
    <n v="1901.57"/>
    <n v="2021"/>
    <s v="EP1 "/>
    <n v="6186"/>
    <n v="1901.57"/>
    <d v="2021-12-31T00:00:00"/>
    <d v="2022-01-24T00:00:00"/>
    <s v="15 / PA         "/>
    <n v="1"/>
    <s v="L"/>
    <x v="70"/>
    <s v="CO"/>
    <s v="'NC20"/>
    <s v=""/>
    <s v="COMMERCIALE"/>
    <x v="65"/>
  </r>
  <r>
    <s v="MA"/>
    <s v="Documento "/>
    <n v="2022"/>
    <s v="1M  "/>
    <n v="514"/>
    <n v="1"/>
    <s v="F0021415  "/>
    <x v="456"/>
    <s v=""/>
    <s v="CO"/>
    <n v="2022"/>
    <s v="1DM "/>
    <n v="25"/>
    <m/>
    <s v="E "/>
    <n v="3051.88"/>
    <n v="315"/>
    <s v="N"/>
    <s v="N"/>
    <s v="S"/>
    <s v="2021    5 / PA/1  "/>
    <d v="2022-02-26T00:00:00"/>
    <n v="1249.98"/>
    <n v="2021"/>
    <s v="EP1 "/>
    <n v="6189"/>
    <n v="1249.98"/>
    <d v="2021-12-26T00:00:00"/>
    <d v="2022-01-24T00:00:00"/>
    <s v="5 / PA          "/>
    <n v="1"/>
    <s v="L"/>
    <x v="70"/>
    <s v="CO"/>
    <s v="'NC20"/>
    <s v=""/>
    <s v="COMMERCIALE"/>
    <x v="65"/>
  </r>
  <r>
    <s v="MA"/>
    <s v="Documento "/>
    <n v="2022"/>
    <s v="1M  "/>
    <n v="515"/>
    <n v="1"/>
    <s v="F0021474  "/>
    <x v="457"/>
    <s v=""/>
    <s v="CO"/>
    <n v="2022"/>
    <s v="1DM "/>
    <n v="25"/>
    <m/>
    <s v="E "/>
    <n v="2625.22"/>
    <n v="419"/>
    <s v="N"/>
    <s v="N"/>
    <s v="S"/>
    <s v="2021    1 / PA/1  "/>
    <d v="2022-03-01T00:00:00"/>
    <n v="472.08"/>
    <n v="2021"/>
    <s v="EP1 "/>
    <n v="6340"/>
    <n v="472.08"/>
    <d v="2021-12-28T00:00:00"/>
    <d v="2022-01-24T00:00:00"/>
    <s v="1 / PA          "/>
    <n v="1"/>
    <s v="L"/>
    <x v="70"/>
    <s v="CO"/>
    <s v="'NC20"/>
    <s v=""/>
    <s v="COMMERCIALE"/>
    <x v="65"/>
  </r>
  <r>
    <s v="MA"/>
    <s v="Documento "/>
    <n v="2022"/>
    <s v="1M  "/>
    <n v="405"/>
    <n v="1"/>
    <s v="F0006597  "/>
    <x v="376"/>
    <s v=""/>
    <s v="CO"/>
    <n v="2022"/>
    <s v="1DM "/>
    <n v="25"/>
    <m/>
    <s v="E "/>
    <n v="3101.35"/>
    <n v="443"/>
    <s v="N"/>
    <s v="N"/>
    <s v="S"/>
    <s v="2021        71/1  "/>
    <d v="2022-02-26T00:00:00"/>
    <n v="1306.3399999999999"/>
    <n v="2021"/>
    <s v="EP1 "/>
    <n v="6210"/>
    <n v="1306.3399999999999"/>
    <d v="2021-12-26T00:00:00"/>
    <d v="2022-01-24T00:00:00"/>
    <s v="71              "/>
    <n v="1"/>
    <s v="L"/>
    <x v="70"/>
    <s v="CO"/>
    <s v="'NC20"/>
    <s v=""/>
    <s v="COMMERCIALE"/>
    <x v="65"/>
  </r>
  <r>
    <s v="MA"/>
    <s v="Documento "/>
    <n v="2022"/>
    <s v="1M  "/>
    <n v="406"/>
    <n v="1"/>
    <s v="F0006598  "/>
    <x v="377"/>
    <s v=""/>
    <s v="CO"/>
    <n v="2022"/>
    <s v="1DM "/>
    <n v="25"/>
    <m/>
    <s v="E "/>
    <n v="3281.24"/>
    <n v="516"/>
    <s v="N"/>
    <s v="N"/>
    <s v="S"/>
    <s v="2021   36 / PA/1  "/>
    <d v="2022-02-27T00:00:00"/>
    <n v="374.78"/>
    <n v="2021"/>
    <s v="EP1 "/>
    <n v="6233"/>
    <n v="374.78"/>
    <d v="2021-12-29T00:00:00"/>
    <d v="2022-01-24T00:00:00"/>
    <s v="36 / PA         "/>
    <n v="1"/>
    <s v="L"/>
    <x v="70"/>
    <s v="CO"/>
    <s v="'NC20"/>
    <s v=""/>
    <s v="COMMERCIALE"/>
    <x v="65"/>
  </r>
  <r>
    <s v="MA"/>
    <s v="Documento "/>
    <n v="2022"/>
    <s v="1M  "/>
    <n v="407"/>
    <n v="1"/>
    <s v="F0006606  "/>
    <x v="378"/>
    <s v=""/>
    <s v="CO"/>
    <n v="2022"/>
    <s v="1DM "/>
    <n v="25"/>
    <m/>
    <s v="E "/>
    <n v="6843.63"/>
    <n v="671"/>
    <s v="N"/>
    <s v="N"/>
    <s v="S"/>
    <s v="2021   33 / PA/1  "/>
    <d v="2022-03-01T00:00:00"/>
    <n v="588.08000000000004"/>
    <n v="2021"/>
    <s v="EP1 "/>
    <n v="6230"/>
    <n v="588.08000000000004"/>
    <d v="2021-12-31T00:00:00"/>
    <d v="2022-01-24T00:00:00"/>
    <s v="33 / PA         "/>
    <n v="1"/>
    <s v="L"/>
    <x v="70"/>
    <s v="CO"/>
    <s v="'NC20"/>
    <s v=""/>
    <s v="COMMERCIALE"/>
    <x v="65"/>
  </r>
  <r>
    <s v="MA"/>
    <s v="Documento "/>
    <n v="2022"/>
    <s v="1M  "/>
    <n v="408"/>
    <n v="1"/>
    <s v="F0006609  "/>
    <x v="379"/>
    <s v=""/>
    <s v="CO"/>
    <n v="2022"/>
    <s v="1DM "/>
    <n v="25"/>
    <m/>
    <s v="E "/>
    <n v="2815.16"/>
    <n v="315"/>
    <s v="N"/>
    <s v="N"/>
    <s v="S"/>
    <s v="2021      63/E/1  "/>
    <d v="2022-03-01T00:00:00"/>
    <n v="1481.2"/>
    <n v="2021"/>
    <s v="EP1 "/>
    <n v="6220"/>
    <n v="1481.2"/>
    <d v="2021-12-31T00:00:00"/>
    <d v="2022-01-24T00:00:00"/>
    <s v="63/E            "/>
    <n v="1"/>
    <s v="L"/>
    <x v="70"/>
    <s v="CO"/>
    <s v="'NC20"/>
    <s v=""/>
    <s v="COMMERCIALE"/>
    <x v="65"/>
  </r>
  <r>
    <s v="MA"/>
    <s v="Documento "/>
    <n v="2022"/>
    <s v="1M  "/>
    <n v="409"/>
    <n v="1"/>
    <s v="F0009768  "/>
    <x v="380"/>
    <s v=""/>
    <s v="CO"/>
    <n v="2022"/>
    <s v="1DM "/>
    <n v="25"/>
    <m/>
    <s v="E "/>
    <n v="1922.21"/>
    <n v="202"/>
    <s v="N"/>
    <s v="N"/>
    <s v="S"/>
    <s v="2021      34pa/1  "/>
    <d v="2022-02-28T00:00:00"/>
    <n v="349.62"/>
    <n v="2021"/>
    <s v="EP1 "/>
    <n v="6213"/>
    <n v="349.62"/>
    <d v="2021-12-30T00:00:00"/>
    <d v="2022-01-24T00:00:00"/>
    <s v="34pa            "/>
    <n v="1"/>
    <s v="L"/>
    <x v="70"/>
    <s v="CO"/>
    <s v="'NC20"/>
    <s v=""/>
    <s v="COMMERCIALE"/>
    <x v="65"/>
  </r>
  <r>
    <s v="MA"/>
    <s v="Documento "/>
    <n v="2022"/>
    <s v="1M  "/>
    <n v="410"/>
    <n v="1"/>
    <s v="F0011770  "/>
    <x v="381"/>
    <s v=""/>
    <s v="CO"/>
    <n v="2022"/>
    <s v="1DM "/>
    <n v="25"/>
    <m/>
    <s v="E "/>
    <n v="18245.259999999998"/>
    <n v="1718"/>
    <s v="N"/>
    <s v="N"/>
    <s v="S"/>
    <s v="2021    119/PA/1  "/>
    <d v="2022-02-27T00:00:00"/>
    <n v="17444.55"/>
    <n v="2021"/>
    <s v="EP1 "/>
    <n v="6235"/>
    <n v="17444.55"/>
    <d v="2021-12-29T00:00:00"/>
    <d v="2022-01-24T00:00:00"/>
    <s v="119/PA          "/>
    <n v="1"/>
    <s v="L"/>
    <x v="70"/>
    <s v="CO"/>
    <s v="'NC20"/>
    <s v=""/>
    <s v="COMMERCIALE"/>
    <x v="65"/>
  </r>
  <r>
    <s v="MA"/>
    <s v="Documento "/>
    <n v="2022"/>
    <s v="1M  "/>
    <n v="411"/>
    <n v="1"/>
    <s v="F0011772  "/>
    <x v="382"/>
    <s v=""/>
    <s v="CO"/>
    <n v="2022"/>
    <s v="1DM "/>
    <n v="25"/>
    <m/>
    <s v="E "/>
    <n v="2620.39"/>
    <n v="365"/>
    <s v="N"/>
    <s v="N"/>
    <s v="S"/>
    <s v="2021   33 / PA/1  "/>
    <d v="2022-03-01T00:00:00"/>
    <n v="547.61"/>
    <n v="2021"/>
    <s v="EP1 "/>
    <n v="6239"/>
    <n v="547.61"/>
    <d v="2021-12-31T00:00:00"/>
    <d v="2022-01-24T00:00:00"/>
    <s v="33 / PA         "/>
    <n v="1"/>
    <s v="L"/>
    <x v="70"/>
    <s v="CO"/>
    <s v="'NC20"/>
    <s v=""/>
    <s v="COMMERCIALE"/>
    <x v="65"/>
  </r>
  <r>
    <s v="MA"/>
    <s v="Documento "/>
    <n v="2022"/>
    <s v="1M  "/>
    <n v="400"/>
    <n v="1"/>
    <s v="F0000541  "/>
    <x v="458"/>
    <s v=""/>
    <s v="CO"/>
    <n v="2022"/>
    <s v="1DM "/>
    <n v="25"/>
    <m/>
    <s v="E "/>
    <n v="6425.42"/>
    <n v="541"/>
    <s v="N"/>
    <s v="N"/>
    <s v="S"/>
    <s v="2021  128 / PA/1  "/>
    <d v="2022-02-28T00:00:00"/>
    <n v="1744"/>
    <n v="2021"/>
    <s v="EP1 "/>
    <n v="6204"/>
    <n v="1744"/>
    <d v="2021-12-30T00:00:00"/>
    <d v="2022-01-24T00:00:00"/>
    <s v="128 / PA        "/>
    <n v="1"/>
    <s v="L"/>
    <x v="70"/>
    <s v="CO"/>
    <s v="'NC20"/>
    <s v=""/>
    <s v="COMMERCIALE"/>
    <x v="65"/>
  </r>
  <r>
    <s v="MA"/>
    <s v="Documento "/>
    <n v="2022"/>
    <s v="1M  "/>
    <n v="401"/>
    <n v="1"/>
    <s v="F0000554  "/>
    <x v="459"/>
    <s v=""/>
    <s v="CO"/>
    <n v="2022"/>
    <s v="1DM "/>
    <n v="25"/>
    <m/>
    <s v="E "/>
    <n v="6182.62"/>
    <n v="701"/>
    <s v="N"/>
    <s v="N"/>
    <s v="S"/>
    <s v="2021     37/PA/1  "/>
    <d v="2022-03-01T00:00:00"/>
    <n v="2760.91"/>
    <n v="2021"/>
    <s v="EP1 "/>
    <n v="6229"/>
    <n v="2760.91"/>
    <d v="2021-12-31T00:00:00"/>
    <d v="2022-01-24T00:00:00"/>
    <s v="37/PA           "/>
    <n v="1"/>
    <s v="L"/>
    <x v="70"/>
    <s v="CO"/>
    <s v="'NC20"/>
    <s v=""/>
    <s v="COMMERCIALE"/>
    <x v="65"/>
  </r>
  <r>
    <s v="MA"/>
    <s v="Documento "/>
    <n v="2022"/>
    <s v="1M  "/>
    <n v="402"/>
    <n v="1"/>
    <s v="F0005179  "/>
    <x v="460"/>
    <s v=""/>
    <s v="CO"/>
    <n v="2022"/>
    <s v="1DM "/>
    <n v="25"/>
    <m/>
    <s v="E "/>
    <n v="5654.08"/>
    <n v="344"/>
    <s v="N"/>
    <s v="N"/>
    <s v="S"/>
    <s v="2021    114/EF/1  "/>
    <d v="2022-03-01T00:00:00"/>
    <n v="2142.54"/>
    <n v="2021"/>
    <s v="EP1 "/>
    <n v="6223"/>
    <n v="2142.54"/>
    <d v="2021-12-30T00:00:00"/>
    <d v="2022-01-24T00:00:00"/>
    <s v="114/EF          "/>
    <n v="1"/>
    <s v="L"/>
    <x v="70"/>
    <s v="CO"/>
    <s v="'NC20"/>
    <s v=""/>
    <s v="COMMERCIALE"/>
    <x v="65"/>
  </r>
  <r>
    <s v="MA"/>
    <s v="Documento "/>
    <n v="2022"/>
    <s v="1M  "/>
    <n v="403"/>
    <n v="1"/>
    <s v="F0006592  "/>
    <x v="461"/>
    <s v=""/>
    <s v="CO"/>
    <n v="2022"/>
    <s v="1DM "/>
    <n v="25"/>
    <m/>
    <s v="E "/>
    <n v="1049.92"/>
    <n v="154"/>
    <s v="N"/>
    <s v="N"/>
    <s v="S"/>
    <s v="2021      fe23/1  "/>
    <d v="2022-03-01T00:00:00"/>
    <n v="460.76"/>
    <n v="2021"/>
    <s v="EP1 "/>
    <n v="6201"/>
    <n v="460.76"/>
    <d v="2021-12-31T00:00:00"/>
    <d v="2022-01-24T00:00:00"/>
    <s v="fe23            "/>
    <n v="1"/>
    <s v="L"/>
    <x v="70"/>
    <s v="CO"/>
    <s v="'NC20"/>
    <s v=""/>
    <s v="COMMERCIALE"/>
    <x v="65"/>
  </r>
  <r>
    <s v="MA"/>
    <s v="Documento "/>
    <n v="2022"/>
    <s v="1M  "/>
    <n v="404"/>
    <n v="1"/>
    <s v="F0006596  "/>
    <x v="462"/>
    <s v=""/>
    <s v="CO"/>
    <n v="2022"/>
    <s v="1DM "/>
    <n v="25"/>
    <m/>
    <s v="E "/>
    <n v="2137.5100000000002"/>
    <n v="292"/>
    <s v="N"/>
    <s v="N"/>
    <s v="S"/>
    <s v="2021   39 / PA/1  "/>
    <d v="2022-02-27T00:00:00"/>
    <n v="21.35"/>
    <n v="2021"/>
    <s v="EP1 "/>
    <n v="6206"/>
    <n v="21.35"/>
    <d v="2021-12-29T00:00:00"/>
    <d v="2022-01-24T00:00:00"/>
    <s v="39 / PA         "/>
    <n v="1"/>
    <s v="L"/>
    <x v="70"/>
    <s v="CO"/>
    <s v="'NC20"/>
    <s v=""/>
    <s v="COMMERCIALE"/>
    <x v="65"/>
  </r>
  <r>
    <s v="MA"/>
    <s v="Documento "/>
    <n v="2022"/>
    <s v="1M  "/>
    <n v="412"/>
    <n v="1"/>
    <s v="F0011773  "/>
    <x v="383"/>
    <s v=""/>
    <s v="CO"/>
    <n v="2022"/>
    <s v="1DM "/>
    <n v="25"/>
    <m/>
    <s v="E "/>
    <n v="3727.53"/>
    <n v="440"/>
    <s v="N"/>
    <s v="N"/>
    <s v="S"/>
    <s v="2021   35 / PA/1  "/>
    <d v="2022-02-28T00:00:00"/>
    <n v="610.59"/>
    <n v="2021"/>
    <s v="EP1 "/>
    <n v="6241"/>
    <n v="610.59"/>
    <d v="2021-12-27T00:00:00"/>
    <d v="2022-01-24T00:00:00"/>
    <s v="35 / PA         "/>
    <n v="1"/>
    <s v="L"/>
    <x v="70"/>
    <s v="CO"/>
    <s v="'NC20"/>
    <s v=""/>
    <s v="COMMERCIALE"/>
    <x v="65"/>
  </r>
  <r>
    <s v="MA"/>
    <s v="Documento "/>
    <n v="2022"/>
    <s v="1M  "/>
    <n v="413"/>
    <n v="1"/>
    <s v="F0011783  "/>
    <x v="384"/>
    <s v=""/>
    <s v="CO"/>
    <n v="2022"/>
    <s v="1DM "/>
    <n v="25"/>
    <m/>
    <s v="E "/>
    <n v="4803.4399999999996"/>
    <n v="551"/>
    <s v="N"/>
    <s v="N"/>
    <s v="S"/>
    <s v="2021   36 / PA/1  "/>
    <d v="2022-02-28T00:00:00"/>
    <n v="2246.08"/>
    <n v="2021"/>
    <s v="EP1 "/>
    <n v="6297"/>
    <n v="2246.08"/>
    <d v="2021-12-30T00:00:00"/>
    <d v="2022-01-24T00:00:00"/>
    <s v="36 / PA         "/>
    <n v="1"/>
    <s v="L"/>
    <x v="70"/>
    <s v="CO"/>
    <s v="'NC20"/>
    <s v=""/>
    <s v="COMMERCIALE"/>
    <x v="65"/>
  </r>
  <r>
    <s v="MA"/>
    <s v="Documento "/>
    <n v="2022"/>
    <s v="1M  "/>
    <n v="414"/>
    <n v="1"/>
    <s v="F0011799  "/>
    <x v="385"/>
    <s v=""/>
    <s v="CO"/>
    <n v="2022"/>
    <s v="1DM "/>
    <n v="25"/>
    <m/>
    <s v="E "/>
    <n v="1881.1"/>
    <n v="218"/>
    <s v="N"/>
    <s v="N"/>
    <s v="S"/>
    <s v="2021   35 / PA/1  "/>
    <d v="2022-03-01T00:00:00"/>
    <n v="323.27999999999997"/>
    <n v="2021"/>
    <s v="EP1 "/>
    <n v="6218"/>
    <n v="323.27999999999997"/>
    <d v="2021-12-31T00:00:00"/>
    <d v="2022-01-24T00:00:00"/>
    <s v="35 / PA         "/>
    <n v="1"/>
    <s v="L"/>
    <x v="70"/>
    <s v="CO"/>
    <s v="'NC20"/>
    <s v=""/>
    <s v="COMMERCIALE"/>
    <x v="65"/>
  </r>
  <r>
    <s v="MA"/>
    <s v="Documento "/>
    <n v="2022"/>
    <s v="1M  "/>
    <n v="415"/>
    <n v="1"/>
    <s v="F0011801  "/>
    <x v="386"/>
    <s v=""/>
    <s v="CO"/>
    <n v="2022"/>
    <s v="1DM "/>
    <n v="25"/>
    <m/>
    <s v="E "/>
    <n v="2418.5300000000002"/>
    <n v="289"/>
    <s v="N"/>
    <s v="N"/>
    <s v="S"/>
    <s v="2021   62 / PA/1  "/>
    <d v="2022-02-28T00:00:00"/>
    <n v="127.73"/>
    <n v="2021"/>
    <s v="EP1 "/>
    <n v="6224"/>
    <n v="127.73"/>
    <d v="2021-12-30T00:00:00"/>
    <d v="2022-01-24T00:00:00"/>
    <s v="62 / PA         "/>
    <n v="1"/>
    <s v="L"/>
    <x v="70"/>
    <s v="CO"/>
    <s v="'NC20"/>
    <s v=""/>
    <s v="COMMERCIALE"/>
    <x v="65"/>
  </r>
  <r>
    <s v="MA"/>
    <s v="Documento "/>
    <n v="2022"/>
    <s v="1M  "/>
    <n v="416"/>
    <n v="1"/>
    <s v="F0012344  "/>
    <x v="387"/>
    <s v=""/>
    <s v="CO"/>
    <n v="2022"/>
    <s v="1DM "/>
    <n v="25"/>
    <m/>
    <s v="E "/>
    <n v="9793.1"/>
    <n v="858"/>
    <s v="N"/>
    <s v="N"/>
    <s v="S"/>
    <s v="2021   35 / PA/1  "/>
    <d v="2022-03-02T00:00:00"/>
    <n v="1256.6600000000001"/>
    <n v="2022"/>
    <s v="EP1 "/>
    <n v="241"/>
    <n v="1256.6600000000001"/>
    <d v="2021-12-31T00:00:00"/>
    <d v="2022-01-24T00:00:00"/>
    <s v="35 / PA         "/>
    <n v="1"/>
    <s v="L"/>
    <x v="70"/>
    <s v="CO"/>
    <s v="'NC20"/>
    <s v=""/>
    <s v="COMMERCIALE"/>
    <x v="65"/>
  </r>
  <r>
    <s v="MA"/>
    <s v="Documento "/>
    <n v="2022"/>
    <s v="1M  "/>
    <n v="417"/>
    <n v="1"/>
    <s v="F0012412  "/>
    <x v="388"/>
    <s v=""/>
    <s v="CO"/>
    <n v="2022"/>
    <s v="1DM "/>
    <n v="25"/>
    <m/>
    <s v="E "/>
    <n v="1369.84"/>
    <n v="141"/>
    <s v="N"/>
    <s v="N"/>
    <s v="S"/>
    <s v="2022    1 / PA/1  "/>
    <d v="2022-03-08T00:00:00"/>
    <n v="560.24"/>
    <n v="2022"/>
    <s v="EP1 "/>
    <n v="185"/>
    <n v="560.24"/>
    <d v="2022-01-05T00:00:00"/>
    <d v="2022-01-24T00:00:00"/>
    <s v="1 / PA          "/>
    <n v="1"/>
    <s v="L"/>
    <x v="70"/>
    <s v="CO"/>
    <s v="'NC20"/>
    <s v=""/>
    <s v="COMMERCIALE"/>
    <x v="65"/>
  </r>
  <r>
    <s v="MA"/>
    <s v="Documento "/>
    <n v="2022"/>
    <s v="1M  "/>
    <n v="418"/>
    <n v="1"/>
    <s v="F0012861  "/>
    <x v="129"/>
    <s v=""/>
    <s v="BB"/>
    <n v="2022"/>
    <s v="1DM "/>
    <n v="25"/>
    <m/>
    <s v="E "/>
    <n v="522.70000000000005"/>
    <n v="102"/>
    <s v="N"/>
    <s v="N"/>
    <s v="S"/>
    <s v="2021     36/pa/1  "/>
    <d v="2022-03-06T00:00:00"/>
    <n v="76.540000000000006"/>
    <n v="2022"/>
    <s v="EP1 "/>
    <n v="189"/>
    <n v="76.540000000000006"/>
    <d v="2021-12-31T00:00:00"/>
    <d v="2022-01-24T00:00:00"/>
    <s v="36/pa           "/>
    <n v="1"/>
    <s v="L"/>
    <x v="70"/>
    <s v="CO"/>
    <s v="'NC20"/>
    <s v=""/>
    <s v="COMMERCIALE"/>
    <x v="65"/>
  </r>
  <r>
    <s v="MA"/>
    <s v="Documento "/>
    <n v="2022"/>
    <s v="1M  "/>
    <n v="419"/>
    <n v="1"/>
    <s v="F0013381  "/>
    <x v="389"/>
    <s v=""/>
    <s v="CO"/>
    <n v="2022"/>
    <s v="1DM "/>
    <n v="25"/>
    <m/>
    <s v="E "/>
    <n v="3386.55"/>
    <n v="371"/>
    <s v="N"/>
    <s v="N"/>
    <s v="S"/>
    <s v="2021     97 pa/1  "/>
    <d v="2022-02-23T00:00:00"/>
    <n v="1724.67"/>
    <n v="2021"/>
    <s v="EP1 "/>
    <n v="6244"/>
    <n v="1724.67"/>
    <d v="2021-12-24T00:00:00"/>
    <d v="2022-01-24T00:00:00"/>
    <s v="97 pa           "/>
    <n v="1"/>
    <s v="L"/>
    <x v="70"/>
    <s v="CO"/>
    <s v="'NC20"/>
    <s v=""/>
    <s v="COMMERCIALE"/>
    <x v="65"/>
  </r>
  <r>
    <s v="MA"/>
    <s v="Documento "/>
    <n v="2022"/>
    <s v="1M  "/>
    <n v="420"/>
    <n v="1"/>
    <s v="F0013972  "/>
    <x v="130"/>
    <s v=""/>
    <s v="BB"/>
    <n v="2022"/>
    <s v="1DM "/>
    <n v="25"/>
    <m/>
    <s v="E "/>
    <n v="658.64"/>
    <n v="123"/>
    <s v="N"/>
    <s v="N"/>
    <s v="S"/>
    <s v="2021   23 / PA/1  "/>
    <d v="2022-03-02T00:00:00"/>
    <n v="655.68"/>
    <n v="2022"/>
    <s v="EP1 "/>
    <n v="192"/>
    <n v="655.68"/>
    <d v="2021-12-31T00:00:00"/>
    <d v="2022-01-24T00:00:00"/>
    <s v="23 / PA         "/>
    <n v="1"/>
    <s v="L"/>
    <x v="70"/>
    <s v="CO"/>
    <s v="'NC20"/>
    <s v=""/>
    <s v="COMMERCIALE"/>
    <x v="65"/>
  </r>
  <r>
    <s v="MA"/>
    <s v="Documento "/>
    <n v="2022"/>
    <s v="1M  "/>
    <n v="421"/>
    <n v="1"/>
    <s v="F0014520  "/>
    <x v="390"/>
    <s v=""/>
    <s v="CO"/>
    <n v="2022"/>
    <s v="1DM "/>
    <n v="25"/>
    <m/>
    <s v="E "/>
    <n v="4692.34"/>
    <n v="368"/>
    <s v="N"/>
    <s v="N"/>
    <s v="S"/>
    <s v="2021   33 / PA/1  "/>
    <d v="2022-02-27T00:00:00"/>
    <n v="1648"/>
    <n v="2021"/>
    <s v="EP1 "/>
    <n v="6248"/>
    <n v="1648"/>
    <d v="2021-12-29T00:00:00"/>
    <d v="2022-01-24T00:00:00"/>
    <s v="33 / PA         "/>
    <n v="1"/>
    <s v="L"/>
    <x v="70"/>
    <s v="CO"/>
    <s v="'NC20"/>
    <s v=""/>
    <s v="COMMERCIALE"/>
    <x v="65"/>
  </r>
  <r>
    <s v="MA"/>
    <s v="Documento "/>
    <n v="2022"/>
    <s v="1M  "/>
    <n v="422"/>
    <n v="1"/>
    <s v="F0014615  "/>
    <x v="391"/>
    <s v=""/>
    <s v="CO"/>
    <n v="2022"/>
    <s v="1DM "/>
    <n v="25"/>
    <m/>
    <s v="E "/>
    <n v="3075.8"/>
    <n v="369"/>
    <s v="N"/>
    <s v="N"/>
    <s v="S"/>
    <s v="2021   28 / PA/1  "/>
    <d v="2022-03-01T00:00:00"/>
    <n v="1826.65"/>
    <n v="2021"/>
    <s v="EP1 "/>
    <n v="6251"/>
    <n v="1826.65"/>
    <d v="2021-12-31T00:00:00"/>
    <d v="2022-01-24T00:00:00"/>
    <s v="28 / PA         "/>
    <n v="1"/>
    <s v="L"/>
    <x v="70"/>
    <s v="CO"/>
    <s v="'NC20"/>
    <s v=""/>
    <s v="COMMERCIALE"/>
    <x v="65"/>
  </r>
  <r>
    <s v="MA"/>
    <s v="Documento "/>
    <n v="2022"/>
    <s v="1M  "/>
    <n v="423"/>
    <n v="1"/>
    <s v="F0014616  "/>
    <x v="131"/>
    <s v=""/>
    <s v="BB"/>
    <n v="2022"/>
    <s v="1DM "/>
    <n v="25"/>
    <m/>
    <s v="E "/>
    <n v="1576.86"/>
    <n v="234"/>
    <s v="N"/>
    <s v="N"/>
    <s v="S"/>
    <s v="2021   24 / PA/1  "/>
    <d v="2022-02-28T00:00:00"/>
    <n v="38.130000000000003"/>
    <n v="2021"/>
    <s v="EP1 "/>
    <n v="6253"/>
    <n v="38.130000000000003"/>
    <d v="2021-12-30T00:00:00"/>
    <d v="2022-01-24T00:00:00"/>
    <s v="24 / PA         "/>
    <n v="1"/>
    <s v="L"/>
    <x v="70"/>
    <s v="CO"/>
    <s v="'NC20"/>
    <s v=""/>
    <s v="COMMERCIALE"/>
    <x v="65"/>
  </r>
  <r>
    <s v="MA"/>
    <s v="Documento "/>
    <n v="2022"/>
    <s v="1M  "/>
    <n v="424"/>
    <n v="1"/>
    <s v="F0014715  "/>
    <x v="132"/>
    <s v=""/>
    <s v="BB"/>
    <n v="2022"/>
    <s v="1DM "/>
    <n v="25"/>
    <m/>
    <s v="E "/>
    <n v="1221.71"/>
    <n v="179"/>
    <s v="N"/>
    <s v="N"/>
    <s v="S"/>
    <s v="2021   26 / PA/1  "/>
    <d v="2022-02-25T00:00:00"/>
    <n v="566.41999999999996"/>
    <n v="2021"/>
    <s v="EP1 "/>
    <n v="6256"/>
    <n v="566.41999999999996"/>
    <d v="2021-12-27T00:00:00"/>
    <d v="2022-01-24T00:00:00"/>
    <s v="26 / PA         "/>
    <n v="1"/>
    <s v="L"/>
    <x v="70"/>
    <s v="CO"/>
    <s v="'NC20"/>
    <s v=""/>
    <s v="COMMERCIALE"/>
    <x v="65"/>
  </r>
  <r>
    <s v="MA"/>
    <s v="Documento "/>
    <n v="2022"/>
    <s v="1M  "/>
    <n v="425"/>
    <n v="1"/>
    <s v="F0015308  "/>
    <x v="392"/>
    <s v=""/>
    <s v="CO"/>
    <n v="2022"/>
    <s v="1DM "/>
    <n v="25"/>
    <m/>
    <s v="E "/>
    <n v="4641.3500000000004"/>
    <n v="416"/>
    <s v="N"/>
    <s v="N"/>
    <s v="S"/>
    <s v="2021   31 / PA/1  "/>
    <d v="2022-03-01T00:00:00"/>
    <n v="1675.6"/>
    <n v="2021"/>
    <s v="EP1 "/>
    <n v="6258"/>
    <n v="1675.6"/>
    <d v="2021-12-31T00:00:00"/>
    <d v="2022-01-24T00:00:00"/>
    <s v="31 / PA         "/>
    <n v="1"/>
    <s v="L"/>
    <x v="70"/>
    <s v="CO"/>
    <s v="'NC20"/>
    <s v=""/>
    <s v="COMMERCIALE"/>
    <x v="65"/>
  </r>
  <r>
    <s v="MA"/>
    <s v="Documento "/>
    <n v="2022"/>
    <s v="1M  "/>
    <n v="426"/>
    <n v="1"/>
    <s v="F0015309  "/>
    <x v="393"/>
    <s v=""/>
    <s v="CO"/>
    <n v="2022"/>
    <s v="1DM "/>
    <n v="25"/>
    <m/>
    <s v="E "/>
    <n v="3981.95"/>
    <n v="369"/>
    <s v="N"/>
    <s v="N"/>
    <s v="S"/>
    <s v="2021   24 / PA/1  "/>
    <d v="2022-02-28T00:00:00"/>
    <n v="529.17999999999995"/>
    <n v="2021"/>
    <s v="EP1 "/>
    <n v="6261"/>
    <n v="529.17999999999995"/>
    <d v="2021-12-30T00:00:00"/>
    <d v="2022-01-24T00:00:00"/>
    <s v="24 / PA         "/>
    <n v="1"/>
    <s v="L"/>
    <x v="70"/>
    <s v="CO"/>
    <s v="'NC20"/>
    <s v=""/>
    <s v="COMMERCIALE"/>
    <x v="65"/>
  </r>
  <r>
    <s v="MA"/>
    <s v="Documento "/>
    <n v="2022"/>
    <s v="1M  "/>
    <n v="427"/>
    <n v="1"/>
    <s v="F0015639  "/>
    <x v="394"/>
    <s v=""/>
    <s v="CO"/>
    <n v="2022"/>
    <s v="1DM "/>
    <n v="25"/>
    <m/>
    <s v="E "/>
    <n v="4003.69"/>
    <n v="452"/>
    <s v="N"/>
    <s v="N"/>
    <s v="S"/>
    <s v="2021   42 / PA/1  "/>
    <d v="2022-03-01T00:00:00"/>
    <n v="2211.4699999999998"/>
    <n v="2021"/>
    <s v="EP1 "/>
    <n v="6266"/>
    <n v="2211.4699999999998"/>
    <d v="2021-12-31T00:00:00"/>
    <d v="2022-01-24T00:00:00"/>
    <s v="42 / PA         "/>
    <n v="1"/>
    <s v="L"/>
    <x v="70"/>
    <s v="CO"/>
    <s v="'NC20"/>
    <s v=""/>
    <s v="COMMERCIALE"/>
    <x v="65"/>
  </r>
  <r>
    <s v="MA"/>
    <s v="Documento "/>
    <n v="2022"/>
    <s v="1M  "/>
    <n v="428"/>
    <n v="1"/>
    <s v="F0015750  "/>
    <x v="395"/>
    <s v=""/>
    <s v="CO"/>
    <n v="2022"/>
    <s v="1DM "/>
    <n v="25"/>
    <m/>
    <s v="E "/>
    <n v="1702.51"/>
    <n v="298"/>
    <s v="N"/>
    <s v="N"/>
    <s v="S"/>
    <s v="2021   31 / PA/1  "/>
    <d v="2022-02-20T00:00:00"/>
    <n v="224.76"/>
    <n v="2021"/>
    <s v="EP1 "/>
    <n v="6270"/>
    <n v="224.76"/>
    <d v="2021-12-22T00:00:00"/>
    <d v="2022-01-24T00:00:00"/>
    <s v="31 / PA         "/>
    <n v="1"/>
    <s v="L"/>
    <x v="70"/>
    <s v="CO"/>
    <s v="'NC20"/>
    <s v=""/>
    <s v="COMMERCIALE"/>
    <x v="65"/>
  </r>
  <r>
    <s v="MA"/>
    <s v="Documento "/>
    <n v="2022"/>
    <s v="1M  "/>
    <n v="429"/>
    <n v="1"/>
    <s v="F0015753  "/>
    <x v="396"/>
    <s v=""/>
    <s v="CO"/>
    <n v="2022"/>
    <s v="1DM "/>
    <n v="25"/>
    <m/>
    <s v="E "/>
    <n v="3695.64"/>
    <n v="446"/>
    <s v="N"/>
    <s v="N"/>
    <s v="S"/>
    <s v="2021   34 / PA/1  "/>
    <d v="2022-03-01T00:00:00"/>
    <n v="1747.99"/>
    <n v="2021"/>
    <s v="EP1 "/>
    <n v="6273"/>
    <n v="1747.99"/>
    <d v="2021-12-30T00:00:00"/>
    <d v="2022-01-24T00:00:00"/>
    <s v="34 / PA         "/>
    <n v="1"/>
    <s v="L"/>
    <x v="70"/>
    <s v="CO"/>
    <s v="'NC20"/>
    <s v=""/>
    <s v="COMMERCIALE"/>
    <x v="65"/>
  </r>
  <r>
    <s v="MA"/>
    <s v="Documento "/>
    <n v="2022"/>
    <s v="1M  "/>
    <n v="430"/>
    <n v="1"/>
    <s v="F0015991  "/>
    <x v="397"/>
    <s v=""/>
    <s v="CO"/>
    <n v="2022"/>
    <s v="1DM "/>
    <n v="25"/>
    <m/>
    <s v="E "/>
    <n v="9721.5"/>
    <n v="1032"/>
    <s v="N"/>
    <s v="N"/>
    <s v="S"/>
    <s v="2021   38 / PA/1  "/>
    <d v="2022-02-26T00:00:00"/>
    <n v="118.04"/>
    <n v="2021"/>
    <s v="EP1 "/>
    <n v="6276"/>
    <n v="118.04"/>
    <d v="2021-12-28T00:00:00"/>
    <d v="2022-01-24T00:00:00"/>
    <s v="38 / PA         "/>
    <n v="1"/>
    <s v="L"/>
    <x v="70"/>
    <s v="CO"/>
    <s v="'NC20"/>
    <s v=""/>
    <s v="COMMERCIALE"/>
    <x v="65"/>
  </r>
  <r>
    <s v="MA"/>
    <s v="Documento "/>
    <n v="2022"/>
    <s v="1M  "/>
    <n v="431"/>
    <n v="1"/>
    <s v="F0015994  "/>
    <x v="398"/>
    <s v=""/>
    <s v="CO"/>
    <n v="2022"/>
    <s v="1DM "/>
    <n v="25"/>
    <m/>
    <s v="E "/>
    <n v="1854.68"/>
    <n v="199"/>
    <s v="N"/>
    <s v="N"/>
    <s v="S"/>
    <s v="2021   42 / PC/1  "/>
    <d v="2022-03-01T00:00:00"/>
    <n v="425.41"/>
    <n v="2021"/>
    <s v="EP1 "/>
    <n v="6278"/>
    <n v="425.41"/>
    <d v="2021-12-30T00:00:00"/>
    <d v="2022-01-24T00:00:00"/>
    <s v="42 / PC         "/>
    <n v="1"/>
    <s v="L"/>
    <x v="70"/>
    <s v="CO"/>
    <s v="'NC20"/>
    <s v=""/>
    <s v="COMMERCIALE"/>
    <x v="65"/>
  </r>
  <r>
    <s v="MA"/>
    <s v="Documento "/>
    <n v="2022"/>
    <s v="1M  "/>
    <n v="432"/>
    <n v="1"/>
    <s v="F0015995  "/>
    <x v="397"/>
    <s v=""/>
    <s v="CO"/>
    <n v="2022"/>
    <s v="1DM "/>
    <n v="25"/>
    <m/>
    <s v="E "/>
    <n v="2277.3200000000002"/>
    <n v="251"/>
    <s v="N"/>
    <s v="N"/>
    <s v="S"/>
    <s v="2021   33 / PB/1  "/>
    <d v="2022-03-01T00:00:00"/>
    <n v="1027.0899999999999"/>
    <n v="2021"/>
    <s v="EP1 "/>
    <n v="6280"/>
    <n v="1027.0899999999999"/>
    <d v="2021-12-31T00:00:00"/>
    <d v="2022-01-24T00:00:00"/>
    <s v="33 / PB         "/>
    <n v="1"/>
    <s v="L"/>
    <x v="70"/>
    <s v="CO"/>
    <s v="'NC20"/>
    <s v=""/>
    <s v="COMMERCIALE"/>
    <x v="65"/>
  </r>
  <r>
    <s v="MA"/>
    <s v="Documento "/>
    <n v="2022"/>
    <s v="1M  "/>
    <n v="433"/>
    <n v="1"/>
    <s v="F0016059  "/>
    <x v="399"/>
    <s v=""/>
    <s v="CO"/>
    <n v="2022"/>
    <s v="1DM "/>
    <n v="25"/>
    <m/>
    <s v="E "/>
    <n v="3318.77"/>
    <n v="397"/>
    <s v="N"/>
    <s v="N"/>
    <s v="S"/>
    <s v="2021     30/PA/1  "/>
    <d v="2022-02-26T00:00:00"/>
    <n v="477.87"/>
    <n v="2021"/>
    <s v="EP1 "/>
    <n v="6289"/>
    <n v="477.87"/>
    <d v="2021-12-28T00:00:00"/>
    <d v="2022-01-24T00:00:00"/>
    <s v="30/PA           "/>
    <n v="1"/>
    <s v="L"/>
    <x v="70"/>
    <s v="CO"/>
    <s v="'NC20"/>
    <s v=""/>
    <s v="COMMERCIALE"/>
    <x v="65"/>
  </r>
  <r>
    <s v="MA"/>
    <s v="Documento "/>
    <n v="2022"/>
    <s v="1M  "/>
    <n v="434"/>
    <n v="1"/>
    <s v="F0016293  "/>
    <x v="400"/>
    <s v=""/>
    <s v="CO"/>
    <n v="2022"/>
    <s v="1DM "/>
    <n v="25"/>
    <m/>
    <s v="E "/>
    <n v="3076.96"/>
    <n v="364"/>
    <s v="N"/>
    <s v="N"/>
    <s v="S"/>
    <s v="2021   26 / PA/1  "/>
    <d v="2022-03-01T00:00:00"/>
    <n v="1571.6"/>
    <n v="2021"/>
    <s v="EP1 "/>
    <n v="6282"/>
    <n v="1571.6"/>
    <d v="2021-12-30T00:00:00"/>
    <d v="2022-01-24T00:00:00"/>
    <s v="26 / PA         "/>
    <n v="1"/>
    <s v="L"/>
    <x v="70"/>
    <s v="CO"/>
    <s v="'NC20"/>
    <s v=""/>
    <s v="COMMERCIALE"/>
    <x v="65"/>
  </r>
  <r>
    <s v="MA"/>
    <s v="Documento "/>
    <n v="2022"/>
    <s v="1M  "/>
    <n v="435"/>
    <n v="1"/>
    <s v="F0016768  "/>
    <x v="401"/>
    <s v=""/>
    <s v="CO"/>
    <n v="2022"/>
    <s v="1DM "/>
    <n v="25"/>
    <m/>
    <s v="E "/>
    <n v="6164.65"/>
    <n v="588"/>
    <s v="N"/>
    <s v="N"/>
    <s v="S"/>
    <s v="2021     139/a/1  "/>
    <d v="2022-03-01T00:00:00"/>
    <n v="2035.22"/>
    <n v="2021"/>
    <s v="EP1 "/>
    <n v="6284"/>
    <n v="2035.22"/>
    <d v="2021-12-30T00:00:00"/>
    <d v="2022-01-24T00:00:00"/>
    <s v="139/a           "/>
    <n v="1"/>
    <s v="L"/>
    <x v="70"/>
    <s v="CO"/>
    <s v="'NC20"/>
    <s v=""/>
    <s v="COMMERCIALE"/>
    <x v="65"/>
  </r>
  <r>
    <s v="MA"/>
    <s v="Documento "/>
    <n v="2022"/>
    <s v="1M  "/>
    <n v="436"/>
    <n v="1"/>
    <s v="F0016845  "/>
    <x v="402"/>
    <s v=""/>
    <s v="CO"/>
    <n v="2022"/>
    <s v="1DM "/>
    <n v="25"/>
    <m/>
    <s v="E "/>
    <n v="5632.18"/>
    <n v="499"/>
    <s v="N"/>
    <s v="N"/>
    <s v="S"/>
    <s v="2021     34/PA/1  "/>
    <d v="2022-03-01T00:00:00"/>
    <n v="736.37"/>
    <n v="2021"/>
    <s v="EP1 "/>
    <n v="6292"/>
    <n v="736.37"/>
    <d v="2021-12-31T00:00:00"/>
    <d v="2022-01-24T00:00:00"/>
    <s v="34/PA           "/>
    <n v="1"/>
    <s v="L"/>
    <x v="70"/>
    <s v="CO"/>
    <s v="'NC20"/>
    <s v=""/>
    <s v="COMMERCIALE"/>
    <x v="65"/>
  </r>
  <r>
    <s v="MA"/>
    <s v="Documento "/>
    <n v="2022"/>
    <s v="1M  "/>
    <n v="437"/>
    <n v="1"/>
    <s v="F0016992  "/>
    <x v="403"/>
    <s v=""/>
    <s v="CO"/>
    <n v="2022"/>
    <s v="1DM "/>
    <n v="25"/>
    <m/>
    <s v="E "/>
    <n v="4548.12"/>
    <n v="533"/>
    <s v="N"/>
    <s v="N"/>
    <s v="S"/>
    <s v="2021   29 / PA/1  "/>
    <d v="2022-03-02T00:00:00"/>
    <n v="2189.0500000000002"/>
    <n v="2022"/>
    <s v="EP1 "/>
    <n v="195"/>
    <n v="2189.0500000000002"/>
    <d v="2021-12-31T00:00:00"/>
    <d v="2022-01-24T00:00:00"/>
    <s v="29 / PA         "/>
    <n v="1"/>
    <s v="L"/>
    <x v="70"/>
    <s v="CO"/>
    <s v="'NC20"/>
    <s v=""/>
    <s v="COMMERCIALE"/>
    <x v="65"/>
  </r>
  <r>
    <s v="MA"/>
    <s v="Documento "/>
    <n v="2022"/>
    <s v="1M  "/>
    <n v="438"/>
    <n v="1"/>
    <s v="F0016996  "/>
    <x v="135"/>
    <s v=""/>
    <s v="BB"/>
    <n v="2022"/>
    <s v="1DM "/>
    <n v="25"/>
    <m/>
    <s v="E "/>
    <n v="1971.81"/>
    <n v="164"/>
    <s v="N"/>
    <s v="N"/>
    <s v="S"/>
    <s v="2021     29/PA/1  "/>
    <d v="2022-02-26T00:00:00"/>
    <n v="574.77"/>
    <n v="2021"/>
    <s v="EP1 "/>
    <n v="6287"/>
    <n v="574.77"/>
    <d v="2021-12-28T00:00:00"/>
    <d v="2022-01-24T00:00:00"/>
    <s v="29/PA           "/>
    <n v="1"/>
    <s v="L"/>
    <x v="70"/>
    <s v="CO"/>
    <s v="'NC20"/>
    <s v=""/>
    <s v="COMMERCIALE"/>
    <x v="65"/>
  </r>
  <r>
    <s v="MA"/>
    <s v="Documento "/>
    <n v="2022"/>
    <s v="1M  "/>
    <n v="439"/>
    <n v="1"/>
    <s v="F0017154  "/>
    <x v="136"/>
    <s v=""/>
    <s v="BB"/>
    <n v="2022"/>
    <s v="1DM "/>
    <n v="25"/>
    <m/>
    <s v="E "/>
    <n v="4039.72"/>
    <n v="498"/>
    <s v="N"/>
    <s v="N"/>
    <s v="S"/>
    <s v="20211021000116/1  "/>
    <d v="2022-03-04T00:00:00"/>
    <n v="2259.39"/>
    <n v="2022"/>
    <s v="EP1 "/>
    <n v="198"/>
    <n v="2259.39"/>
    <d v="2021-12-31T00:00:00"/>
    <d v="2022-01-24T00:00:00"/>
    <s v="1021000116      "/>
    <n v="1"/>
    <s v="L"/>
    <x v="70"/>
    <s v="CO"/>
    <s v="'NC20"/>
    <s v=""/>
    <s v="COMMERCIALE"/>
    <x v="65"/>
  </r>
  <r>
    <s v="MA"/>
    <s v="Documento "/>
    <n v="2022"/>
    <s v="1M  "/>
    <n v="440"/>
    <n v="1"/>
    <s v="F0017155  "/>
    <x v="137"/>
    <s v=""/>
    <s v="BB"/>
    <n v="2022"/>
    <s v="1DM "/>
    <n v="25"/>
    <m/>
    <s v="E "/>
    <n v="2850.97"/>
    <n v="369"/>
    <s v="N"/>
    <s v="N"/>
    <s v="S"/>
    <s v="20211021000118/1  "/>
    <d v="2022-03-04T00:00:00"/>
    <n v="1518.18"/>
    <n v="2022"/>
    <s v="EP1 "/>
    <n v="200"/>
    <n v="1518.18"/>
    <d v="2021-12-31T00:00:00"/>
    <d v="2022-01-24T00:00:00"/>
    <s v="1021000118      "/>
    <n v="1"/>
    <s v="L"/>
    <x v="70"/>
    <s v="CO"/>
    <s v="'NC20"/>
    <s v=""/>
    <s v="COMMERCIALE"/>
    <x v="65"/>
  </r>
  <r>
    <s v="MA"/>
    <s v="Documento "/>
    <n v="2022"/>
    <s v="1M  "/>
    <n v="441"/>
    <n v="1"/>
    <s v="F0017156  "/>
    <x v="138"/>
    <s v=""/>
    <s v="BB"/>
    <n v="2022"/>
    <s v="1DM "/>
    <n v="25"/>
    <m/>
    <s v="E "/>
    <n v="5517.97"/>
    <n v="664"/>
    <s v="N"/>
    <s v="N"/>
    <s v="S"/>
    <s v="20211021000120/1  "/>
    <d v="2022-03-04T00:00:00"/>
    <n v="2578.7600000000002"/>
    <n v="2022"/>
    <s v="EP1 "/>
    <n v="203"/>
    <n v="2578.7600000000002"/>
    <d v="2021-12-31T00:00:00"/>
    <d v="2022-01-24T00:00:00"/>
    <s v="1021000120      "/>
    <n v="1"/>
    <s v="L"/>
    <x v="70"/>
    <s v="CO"/>
    <s v="'NC20"/>
    <s v=""/>
    <s v="COMMERCIALE"/>
    <x v="65"/>
  </r>
  <r>
    <s v="MA"/>
    <s v="Documento "/>
    <n v="2022"/>
    <s v="1M  "/>
    <n v="442"/>
    <n v="1"/>
    <s v="F0017458  "/>
    <x v="464"/>
    <s v=""/>
    <s v="CO"/>
    <n v="2022"/>
    <s v="1DM "/>
    <n v="25"/>
    <m/>
    <s v="E "/>
    <n v="1860.41"/>
    <n v="182"/>
    <s v="N"/>
    <s v="N"/>
    <s v="S"/>
    <s v="2021 32/pa2021/1  "/>
    <d v="2022-02-28T00:00:00"/>
    <n v="1313.23"/>
    <n v="2021"/>
    <s v="EP1 "/>
    <n v="6268"/>
    <n v="1313.23"/>
    <d v="2021-12-30T00:00:00"/>
    <d v="2022-01-24T00:00:00"/>
    <s v="32/pa2021       "/>
    <n v="1"/>
    <s v="L"/>
    <x v="70"/>
    <s v="CO"/>
    <s v="'NC20"/>
    <s v=""/>
    <s v="COMMERCIALE"/>
    <x v="65"/>
  </r>
  <r>
    <s v="MA"/>
    <s v="Documento "/>
    <n v="2022"/>
    <s v="1M  "/>
    <n v="443"/>
    <n v="1"/>
    <s v="F0017581  "/>
    <x v="465"/>
    <s v=""/>
    <s v="CO"/>
    <n v="2022"/>
    <s v="1DM "/>
    <n v="25"/>
    <m/>
    <s v="E "/>
    <n v="2150.64"/>
    <n v="202"/>
    <s v="N"/>
    <s v="N"/>
    <s v="S"/>
    <s v="2021     22/PA/1  "/>
    <d v="2022-03-02T00:00:00"/>
    <n v="63.09"/>
    <n v="2022"/>
    <s v="EP1 "/>
    <n v="209"/>
    <n v="63.09"/>
    <d v="2021-12-31T00:00:00"/>
    <d v="2022-01-24T00:00:00"/>
    <s v="22/PA           "/>
    <n v="1"/>
    <s v="L"/>
    <x v="70"/>
    <s v="CO"/>
    <s v="'NC20"/>
    <s v=""/>
    <s v="COMMERCIALE"/>
    <x v="65"/>
  </r>
  <r>
    <s v="MA"/>
    <s v="Documento "/>
    <n v="2022"/>
    <s v="1M  "/>
    <n v="444"/>
    <n v="1"/>
    <s v="F0017583  "/>
    <x v="466"/>
    <s v=""/>
    <s v="CO"/>
    <n v="2022"/>
    <s v="1DM "/>
    <n v="25"/>
    <m/>
    <s v="E "/>
    <n v="3796.4"/>
    <n v="435"/>
    <s v="N"/>
    <s v="N"/>
    <s v="S"/>
    <s v="2021   34 / PA/1  "/>
    <d v="2022-02-25T00:00:00"/>
    <n v="722.5"/>
    <n v="2021"/>
    <s v="EP1 "/>
    <n v="6296"/>
    <n v="722.5"/>
    <d v="2021-12-27T00:00:00"/>
    <d v="2022-01-24T00:00:00"/>
    <s v="34 / PA         "/>
    <n v="1"/>
    <s v="L"/>
    <x v="70"/>
    <s v="CO"/>
    <s v="'NC20"/>
    <s v=""/>
    <s v="COMMERCIALE"/>
    <x v="65"/>
  </r>
  <r>
    <s v="MA"/>
    <s v="Documento "/>
    <n v="2022"/>
    <s v="1M  "/>
    <n v="445"/>
    <n v="1"/>
    <s v="F0017746  "/>
    <x v="467"/>
    <s v=""/>
    <s v="CO"/>
    <n v="2022"/>
    <s v="1DM "/>
    <n v="25"/>
    <m/>
    <s v="E "/>
    <n v="2513.94"/>
    <n v="268"/>
    <s v="N"/>
    <s v="N"/>
    <s v="S"/>
    <s v="2021     34/PA/1  "/>
    <d v="2022-02-27T00:00:00"/>
    <n v="387.37"/>
    <n v="2021"/>
    <s v="EP1 "/>
    <n v="6300"/>
    <n v="387.37"/>
    <d v="2021-12-29T00:00:00"/>
    <d v="2022-01-24T00:00:00"/>
    <s v="34/PA           "/>
    <n v="1"/>
    <s v="L"/>
    <x v="70"/>
    <s v="CO"/>
    <s v="'NC20"/>
    <s v=""/>
    <s v="COMMERCIALE"/>
    <x v="65"/>
  </r>
  <r>
    <s v="MA"/>
    <s v="Documento "/>
    <n v="2022"/>
    <s v="1M  "/>
    <n v="446"/>
    <n v="1"/>
    <s v="F0017806  "/>
    <x v="468"/>
    <s v=""/>
    <s v="CO"/>
    <n v="2022"/>
    <s v="1DM "/>
    <n v="25"/>
    <m/>
    <s v="E "/>
    <n v="6547.61"/>
    <n v="779"/>
    <s v="N"/>
    <s v="N"/>
    <s v="S"/>
    <s v="2021       E33/1  "/>
    <d v="2022-03-02T00:00:00"/>
    <n v="339.1"/>
    <n v="2022"/>
    <s v="EP1 "/>
    <n v="216"/>
    <n v="339.1"/>
    <d v="2021-12-30T00:00:00"/>
    <d v="2022-01-24T00:00:00"/>
    <s v="E33             "/>
    <n v="1"/>
    <s v="L"/>
    <x v="70"/>
    <s v="CO"/>
    <s v="'NC20"/>
    <s v=""/>
    <s v="COMMERCIALE"/>
    <x v="65"/>
  </r>
  <r>
    <s v="MA"/>
    <s v="Documento "/>
    <n v="2022"/>
    <s v="1M  "/>
    <n v="447"/>
    <n v="1"/>
    <s v="F0018077  "/>
    <x v="139"/>
    <s v=""/>
    <s v="BB"/>
    <n v="2022"/>
    <s v="1DM "/>
    <n v="25"/>
    <m/>
    <s v="E "/>
    <n v="3154.98"/>
    <n v="404"/>
    <s v="N"/>
    <s v="N"/>
    <s v="S"/>
    <s v="2021   26 / PA/1  "/>
    <d v="2022-03-03T00:00:00"/>
    <n v="371.12"/>
    <n v="2022"/>
    <s v="EP1 "/>
    <n v="106"/>
    <n v="371.12"/>
    <d v="2021-12-27T00:00:00"/>
    <d v="2022-01-24T00:00:00"/>
    <s v="26 / PA         "/>
    <n v="1"/>
    <s v="L"/>
    <x v="70"/>
    <s v="CO"/>
    <s v="'NC20"/>
    <s v=""/>
    <s v="COMMERCIALE"/>
    <x v="65"/>
  </r>
  <r>
    <s v="MA"/>
    <s v="Documento "/>
    <n v="2022"/>
    <s v="1M  "/>
    <n v="448"/>
    <n v="1"/>
    <s v="F0018078  "/>
    <x v="140"/>
    <s v=""/>
    <s v="BB"/>
    <n v="2022"/>
    <s v="1DM "/>
    <n v="25"/>
    <m/>
    <s v="E "/>
    <n v="1546.41"/>
    <n v="340"/>
    <s v="N"/>
    <s v="N"/>
    <s v="S"/>
    <s v="2021     FE 34/1  "/>
    <d v="2022-03-05T00:00:00"/>
    <n v="1838.86"/>
    <n v="2022"/>
    <s v="EP1 "/>
    <n v="125"/>
    <n v="1838.86"/>
    <d v="2021-12-31T00:00:00"/>
    <d v="2022-01-24T00:00:00"/>
    <s v="FE 34           "/>
    <n v="1"/>
    <s v="L"/>
    <x v="70"/>
    <s v="CO"/>
    <s v="'NC20"/>
    <s v=""/>
    <s v="COMMERCIALE"/>
    <x v="65"/>
  </r>
  <r>
    <s v="MA"/>
    <s v="Documento "/>
    <n v="2022"/>
    <s v="1M  "/>
    <n v="449"/>
    <n v="1"/>
    <s v="F0018080  "/>
    <x v="141"/>
    <s v=""/>
    <s v="BB"/>
    <n v="2022"/>
    <s v="1DM "/>
    <n v="25"/>
    <m/>
    <s v="E "/>
    <n v="3506.68"/>
    <n v="570"/>
    <s v="N"/>
    <s v="N"/>
    <s v="S"/>
    <s v="2021   28 / PA/1  "/>
    <d v="2022-03-03T00:00:00"/>
    <n v="39.770000000000003"/>
    <n v="2022"/>
    <s v="EP1 "/>
    <n v="102"/>
    <n v="39.770000000000003"/>
    <d v="2021-12-27T00:00:00"/>
    <d v="2022-01-24T00:00:00"/>
    <s v="28 / PA         "/>
    <n v="1"/>
    <s v="L"/>
    <x v="70"/>
    <s v="CO"/>
    <s v="'NC20"/>
    <s v=""/>
    <s v="COMMERCIALE"/>
    <x v="65"/>
  </r>
  <r>
    <s v="MA"/>
    <s v="Documento "/>
    <n v="2022"/>
    <s v="1M  "/>
    <n v="1"/>
    <n v="1"/>
    <s v="F0000541  "/>
    <x v="458"/>
    <s v=""/>
    <s v="CO"/>
    <n v="2022"/>
    <s v="1DM "/>
    <n v="1"/>
    <m/>
    <s v="E "/>
    <n v="8979.39"/>
    <n v="614"/>
    <s v="N"/>
    <s v="N"/>
    <s v="S"/>
    <s v="2021  119 / PA/1  "/>
    <d v="2022-02-18T00:00:00"/>
    <n v="1844.35"/>
    <n v="2021"/>
    <s v="EP1 "/>
    <n v="5901"/>
    <n v="1844.35"/>
    <d v="2021-12-01T00:00:00"/>
    <d v="2021-12-28T00:00:00"/>
    <s v="119 / PA        "/>
    <n v="1"/>
    <s v="L"/>
    <x v="70"/>
    <s v="CO"/>
    <s v="'NC20"/>
    <s v=""/>
    <s v="COMMERCIALE"/>
    <x v="65"/>
  </r>
  <r>
    <s v="MA"/>
    <s v="Documento "/>
    <n v="2022"/>
    <s v="1M  "/>
    <n v="2"/>
    <n v="1"/>
    <s v="F0000554  "/>
    <x v="459"/>
    <s v=""/>
    <s v="CO"/>
    <n v="2022"/>
    <s v="1DM "/>
    <n v="1"/>
    <m/>
    <s v="E "/>
    <n v="6681.91"/>
    <n v="750"/>
    <s v="N"/>
    <s v="N"/>
    <s v="S"/>
    <s v="2021     36/PA/1  "/>
    <d v="2022-02-18T00:00:00"/>
    <n v="86.85"/>
    <n v="2021"/>
    <s v="EP1 "/>
    <n v="5931"/>
    <n v="86.85"/>
    <d v="2021-11-30T00:00:00"/>
    <d v="2021-12-28T00:00:00"/>
    <s v="36/PA           "/>
    <n v="1"/>
    <s v="L"/>
    <x v="70"/>
    <s v="CO"/>
    <s v="'NC20"/>
    <s v=""/>
    <s v="COMMERCIALE"/>
    <x v="65"/>
  </r>
  <r>
    <s v="MA"/>
    <s v="Documento "/>
    <n v="2022"/>
    <s v="1M  "/>
    <n v="3"/>
    <n v="1"/>
    <s v="F0001427  "/>
    <x v="476"/>
    <s v=""/>
    <s v="CO"/>
    <n v="2022"/>
    <s v="1DM "/>
    <n v="1"/>
    <m/>
    <s v="E "/>
    <n v="2224.46"/>
    <n v="327"/>
    <s v="N"/>
    <s v="N"/>
    <s v="S"/>
    <s v="2021   22 / PA/1  "/>
    <d v="2022-02-18T00:00:00"/>
    <n v="981.62"/>
    <n v="2021"/>
    <s v="EP1 "/>
    <n v="5919"/>
    <n v="981.62"/>
    <d v="2021-11-30T00:00:00"/>
    <d v="2021-12-28T00:00:00"/>
    <s v="22 / PA         "/>
    <n v="1"/>
    <s v="L"/>
    <x v="70"/>
    <s v="CO"/>
    <s v="'NC20"/>
    <s v=""/>
    <s v="COMMERCIALE"/>
    <x v="65"/>
  </r>
  <r>
    <s v="MA"/>
    <s v="Documento "/>
    <n v="2022"/>
    <s v="1M  "/>
    <n v="4"/>
    <n v="1"/>
    <s v="F0005179  "/>
    <x v="460"/>
    <s v=""/>
    <s v="CO"/>
    <n v="2022"/>
    <s v="1DM "/>
    <n v="1"/>
    <m/>
    <s v="E "/>
    <n v="6829.71"/>
    <n v="438"/>
    <s v="N"/>
    <s v="N"/>
    <s v="S"/>
    <s v="2021     93/EF/1  "/>
    <d v="2022-02-18T00:00:00"/>
    <n v="1797.32"/>
    <n v="2021"/>
    <s v="EP1 "/>
    <n v="5924"/>
    <n v="1797.32"/>
    <d v="2021-12-02T00:00:00"/>
    <d v="2021-12-28T00:00:00"/>
    <s v="93/EF           "/>
    <n v="1"/>
    <s v="L"/>
    <x v="70"/>
    <s v="CO"/>
    <s v="'NC20"/>
    <s v=""/>
    <s v="COMMERCIALE"/>
    <x v="65"/>
  </r>
  <r>
    <s v="MA"/>
    <s v="Documento "/>
    <n v="2022"/>
    <s v="1M  "/>
    <n v="5"/>
    <n v="1"/>
    <s v="F0006592  "/>
    <x v="461"/>
    <s v=""/>
    <s v="CO"/>
    <n v="2022"/>
    <s v="1DM "/>
    <n v="1"/>
    <m/>
    <s v="E "/>
    <n v="1121.6500000000001"/>
    <n v="164"/>
    <s v="N"/>
    <s v="N"/>
    <s v="S"/>
    <s v="2021         1/1  "/>
    <d v="2022-02-18T00:00:00"/>
    <n v="-32.94"/>
    <n v="2021"/>
    <s v="EP1 "/>
    <n v="5898"/>
    <n v="32.94"/>
    <d v="2021-11-26T00:00:00"/>
    <d v="2021-12-28T00:00:00"/>
    <s v="1               "/>
    <n v="1"/>
    <s v="L"/>
    <x v="70"/>
    <s v="CO"/>
    <s v="'NC20"/>
    <s v=""/>
    <s v="COMMERCIALE"/>
    <x v="65"/>
  </r>
  <r>
    <s v="MA"/>
    <s v="Documento "/>
    <n v="2022"/>
    <s v="1M  "/>
    <n v="6"/>
    <n v="1"/>
    <s v="F0006596  "/>
    <x v="462"/>
    <s v=""/>
    <s v="CO"/>
    <n v="2022"/>
    <s v="1DM "/>
    <n v="1"/>
    <m/>
    <s v="E "/>
    <n v="1916.61"/>
    <n v="268"/>
    <s v="N"/>
    <s v="N"/>
    <s v="S"/>
    <s v="2021   36 / PA/1  "/>
    <d v="2022-02-18T00:00:00"/>
    <n v="21.35"/>
    <n v="2021"/>
    <s v="EP1 "/>
    <n v="5905"/>
    <n v="21.35"/>
    <d v="2021-11-29T00:00:00"/>
    <d v="2021-12-28T00:00:00"/>
    <s v="36 / PA         "/>
    <n v="1"/>
    <s v="L"/>
    <x v="70"/>
    <s v="CO"/>
    <s v="'NC20"/>
    <s v=""/>
    <s v="COMMERCIALE"/>
    <x v="65"/>
  </r>
  <r>
    <s v="MA"/>
    <s v="Documento "/>
    <n v="2022"/>
    <s v="1M  "/>
    <n v="7"/>
    <n v="1"/>
    <s v="F0006597  "/>
    <x v="376"/>
    <s v=""/>
    <s v="CO"/>
    <n v="2022"/>
    <s v="1DM "/>
    <n v="1"/>
    <m/>
    <s v="E "/>
    <n v="2848.22"/>
    <n v="442"/>
    <s v="N"/>
    <s v="N"/>
    <s v="S"/>
    <s v="2021        60/1  "/>
    <d v="2022-02-18T00:00:00"/>
    <n v="859.64"/>
    <n v="2021"/>
    <s v="EP1 "/>
    <n v="5908"/>
    <n v="859.64"/>
    <d v="2021-11-30T00:00:00"/>
    <d v="2021-12-28T00:00:00"/>
    <s v="60              "/>
    <n v="1"/>
    <s v="L"/>
    <x v="70"/>
    <s v="CO"/>
    <s v="'NC20"/>
    <s v=""/>
    <s v="COMMERCIALE"/>
    <x v="65"/>
  </r>
  <r>
    <s v="MA"/>
    <s v="Documento "/>
    <n v="2022"/>
    <s v="1M  "/>
    <n v="8"/>
    <n v="1"/>
    <s v="F0006598  "/>
    <x v="377"/>
    <s v=""/>
    <s v="CO"/>
    <n v="2022"/>
    <s v="1DM "/>
    <n v="1"/>
    <m/>
    <s v="E "/>
    <n v="3285.13"/>
    <n v="447"/>
    <s v="N"/>
    <s v="N"/>
    <s v="S"/>
    <s v="2021   33 / PA/1  "/>
    <d v="2022-02-18T00:00:00"/>
    <n v="242.78"/>
    <n v="2021"/>
    <s v="EP1 "/>
    <n v="5937"/>
    <n v="242.78"/>
    <d v="2021-11-30T00:00:00"/>
    <d v="2021-12-28T00:00:00"/>
    <s v="33 / PA         "/>
    <n v="1"/>
    <s v="L"/>
    <x v="70"/>
    <s v="CO"/>
    <s v="'NC20"/>
    <s v=""/>
    <s v="COMMERCIALE"/>
    <x v="65"/>
  </r>
  <r>
    <s v="MA"/>
    <s v="Documento "/>
    <n v="2022"/>
    <s v="1M  "/>
    <n v="9"/>
    <n v="1"/>
    <s v="F0006606  "/>
    <x v="378"/>
    <s v=""/>
    <s v="CO"/>
    <n v="2022"/>
    <s v="1DM "/>
    <n v="1"/>
    <m/>
    <s v="E "/>
    <n v="7071.52"/>
    <n v="693"/>
    <s v="N"/>
    <s v="N"/>
    <s v="S"/>
    <s v="2021   30 / PA/1  "/>
    <d v="2022-02-18T00:00:00"/>
    <n v="624.79999999999995"/>
    <n v="2021"/>
    <s v="EP1 "/>
    <n v="5934"/>
    <n v="624.79999999999995"/>
    <d v="2021-11-30T00:00:00"/>
    <d v="2021-12-28T00:00:00"/>
    <s v="30 / PA         "/>
    <n v="1"/>
    <s v="L"/>
    <x v="70"/>
    <s v="CO"/>
    <s v="'NC20"/>
    <s v=""/>
    <s v="COMMERCIALE"/>
    <x v="65"/>
  </r>
  <r>
    <s v="MA"/>
    <s v="Documento "/>
    <n v="2022"/>
    <s v="1M  "/>
    <n v="10"/>
    <n v="1"/>
    <s v="F0006609  "/>
    <x v="379"/>
    <s v=""/>
    <s v="CO"/>
    <n v="2022"/>
    <s v="1DM "/>
    <n v="1"/>
    <m/>
    <s v="E "/>
    <n v="2931.96"/>
    <n v="300"/>
    <s v="N"/>
    <s v="N"/>
    <s v="S"/>
    <s v="2021      57/E/1  "/>
    <d v="2022-02-18T00:00:00"/>
    <n v="686.6"/>
    <n v="2021"/>
    <s v="EP1 "/>
    <n v="5921"/>
    <n v="686.6"/>
    <d v="2021-11-29T00:00:00"/>
    <d v="2021-12-28T00:00:00"/>
    <s v="57/E            "/>
    <n v="1"/>
    <s v="L"/>
    <x v="70"/>
    <s v="CO"/>
    <s v="'NC20"/>
    <s v=""/>
    <s v="COMMERCIALE"/>
    <x v="65"/>
  </r>
  <r>
    <s v="MA"/>
    <s v="Documento "/>
    <n v="2022"/>
    <s v="1M  "/>
    <n v="250"/>
    <n v="1"/>
    <s v="F0006628  "/>
    <x v="83"/>
    <s v=""/>
    <s v="EP"/>
    <n v="2022"/>
    <s v="1DM "/>
    <n v="12"/>
    <m/>
    <s v="N "/>
    <n v="43598.53"/>
    <n v="0"/>
    <s v="N"/>
    <s v="N"/>
    <s v="S"/>
    <s v="20221M      91/1  "/>
    <d v="2022-01-10T00:00:00"/>
    <n v="200.48"/>
    <n v="2022"/>
    <s v="SP  "/>
    <n v="91"/>
    <m/>
    <d v="2022-01-10T00:00:00"/>
    <d v="2022-01-10T00:00:00"/>
    <s v="91              "/>
    <n v="1"/>
    <s v="L"/>
    <x v="70"/>
    <s v="CO"/>
    <s v="'NC20"/>
    <s v=""/>
    <s v="IVA"/>
    <x v="65"/>
  </r>
  <r>
    <s v="MA"/>
    <s v="Documento "/>
    <n v="2022"/>
    <s v="1M  "/>
    <n v="546"/>
    <n v="1"/>
    <s v="F0006628  "/>
    <x v="83"/>
    <s v=""/>
    <s v="EP"/>
    <n v="2022"/>
    <s v="1DM "/>
    <n v="31"/>
    <m/>
    <s v="N "/>
    <n v="42787.34"/>
    <n v="0"/>
    <s v="N"/>
    <s v="N"/>
    <s v="S"/>
    <s v="20221M     515/1  "/>
    <d v="2022-01-28T00:00:00"/>
    <n v="418.59"/>
    <n v="2022"/>
    <s v="SP  "/>
    <n v="329"/>
    <m/>
    <d v="2022-01-28T00:00:00"/>
    <d v="2022-01-28T00:00:00"/>
    <s v="329             "/>
    <n v="1"/>
    <s v="L"/>
    <x v="70"/>
    <s v="CO"/>
    <s v="'NC20"/>
    <s v=""/>
    <s v="IVA"/>
    <x v="65"/>
  </r>
  <r>
    <s v="MA"/>
    <s v="Documento "/>
    <n v="2022"/>
    <s v="1M  "/>
    <n v="450"/>
    <n v="1"/>
    <s v="F0018083  "/>
    <x v="469"/>
    <s v=""/>
    <s v="CO"/>
    <n v="2022"/>
    <s v="1DM "/>
    <n v="25"/>
    <m/>
    <s v="E "/>
    <n v="755.91"/>
    <n v="129"/>
    <s v="N"/>
    <s v="N"/>
    <s v="S"/>
    <s v="2021       32E/1  "/>
    <d v="2022-02-27T00:00:00"/>
    <n v="69.17"/>
    <n v="2021"/>
    <s v="EP1 "/>
    <n v="6302"/>
    <n v="69.17"/>
    <d v="2021-12-27T00:00:00"/>
    <d v="2022-01-24T00:00:00"/>
    <s v="32E             "/>
    <n v="1"/>
    <s v="L"/>
    <x v="70"/>
    <s v="CO"/>
    <s v="'NC20"/>
    <s v=""/>
    <s v="COMMERCIALE"/>
    <x v="65"/>
  </r>
  <r>
    <s v="MA"/>
    <s v="Documento "/>
    <n v="2022"/>
    <s v="1M  "/>
    <n v="451"/>
    <n v="1"/>
    <s v="F0018086  "/>
    <x v="470"/>
    <s v=""/>
    <s v="CO"/>
    <n v="2022"/>
    <s v="1DM "/>
    <n v="25"/>
    <m/>
    <s v="E "/>
    <n v="1366.26"/>
    <n v="181"/>
    <s v="N"/>
    <s v="N"/>
    <s v="S"/>
    <s v="2021   29 / PA/1  "/>
    <d v="2022-02-26T00:00:00"/>
    <n v="856.81"/>
    <n v="2021"/>
    <s v="EP1 "/>
    <n v="6156"/>
    <n v="856.81"/>
    <d v="2021-12-27T00:00:00"/>
    <d v="2022-01-24T00:00:00"/>
    <s v="29 / PA         "/>
    <n v="1"/>
    <s v="L"/>
    <x v="70"/>
    <s v="CO"/>
    <s v="'NC20"/>
    <s v=""/>
    <s v="COMMERCIALE"/>
    <x v="65"/>
  </r>
  <r>
    <s v="MA"/>
    <s v="Documento "/>
    <n v="2022"/>
    <s v="1M  "/>
    <n v="452"/>
    <n v="1"/>
    <s v="F0018090  "/>
    <x v="471"/>
    <s v=""/>
    <s v="CO"/>
    <n v="2022"/>
    <s v="1DM "/>
    <n v="25"/>
    <m/>
    <s v="E "/>
    <n v="928.58"/>
    <n v="134"/>
    <s v="N"/>
    <s v="N"/>
    <s v="S"/>
    <s v="2021   27 / PA/1  "/>
    <d v="2022-02-26T00:00:00"/>
    <n v="604.45000000000005"/>
    <n v="2021"/>
    <s v="EP1 "/>
    <n v="6151"/>
    <n v="604.45000000000005"/>
    <d v="2021-12-27T00:00:00"/>
    <d v="2022-01-24T00:00:00"/>
    <s v="27 / PA         "/>
    <n v="1"/>
    <s v="L"/>
    <x v="70"/>
    <s v="CO"/>
    <s v="'NC20"/>
    <s v=""/>
    <s v="COMMERCIALE"/>
    <x v="65"/>
  </r>
  <r>
    <s v="MA"/>
    <s v="Documento "/>
    <n v="2022"/>
    <s v="1M  "/>
    <n v="453"/>
    <n v="1"/>
    <s v="F0018094  "/>
    <x v="472"/>
    <s v=""/>
    <s v="CO"/>
    <n v="2022"/>
    <s v="1DM "/>
    <n v="25"/>
    <m/>
    <s v="E "/>
    <n v="3635.99"/>
    <n v="321"/>
    <s v="N"/>
    <s v="N"/>
    <s v="S"/>
    <s v="2021   38 / PA/1  "/>
    <d v="2022-03-06T00:00:00"/>
    <n v="1147.72"/>
    <n v="2022"/>
    <s v="EP1 "/>
    <n v="113"/>
    <n v="1147.72"/>
    <d v="2021-12-31T00:00:00"/>
    <d v="2022-01-24T00:00:00"/>
    <s v="38 / PA         "/>
    <n v="1"/>
    <s v="L"/>
    <x v="70"/>
    <s v="CO"/>
    <s v="'NC20"/>
    <s v=""/>
    <s v="COMMERCIALE"/>
    <x v="65"/>
  </r>
  <r>
    <s v="MA"/>
    <s v="Documento "/>
    <n v="2022"/>
    <s v="1M  "/>
    <n v="454"/>
    <n v="1"/>
    <s v="F0018096  "/>
    <x v="473"/>
    <s v=""/>
    <s v="CO"/>
    <n v="2022"/>
    <s v="1DM "/>
    <n v="25"/>
    <m/>
    <s v="E "/>
    <n v="2080.7399999999998"/>
    <n v="328"/>
    <s v="N"/>
    <s v="N"/>
    <s v="S"/>
    <s v="202133/2021/PA/1  "/>
    <d v="2022-02-25T00:00:00"/>
    <n v="1439.48"/>
    <n v="2021"/>
    <s v="EP1 "/>
    <n v="6158"/>
    <n v="1439.48"/>
    <d v="2021-12-27T00:00:00"/>
    <d v="2022-01-24T00:00:00"/>
    <s v="33/2021/PA      "/>
    <n v="1"/>
    <s v="L"/>
    <x v="70"/>
    <s v="CO"/>
    <s v="'NC20"/>
    <s v=""/>
    <s v="COMMERCIALE"/>
    <x v="65"/>
  </r>
  <r>
    <s v="MA"/>
    <s v="Documento "/>
    <n v="2022"/>
    <s v="1M  "/>
    <n v="455"/>
    <n v="1"/>
    <s v="F0018103  "/>
    <x v="474"/>
    <s v=""/>
    <s v="CO"/>
    <n v="2022"/>
    <s v="1DM "/>
    <n v="25"/>
    <m/>
    <s v="E "/>
    <n v="2911.6"/>
    <n v="338"/>
    <s v="N"/>
    <s v="N"/>
    <s v="S"/>
    <s v="2021  130 / PA/1  "/>
    <d v="2022-02-25T00:00:00"/>
    <n v="869.79"/>
    <n v="2021"/>
    <s v="EP1 "/>
    <n v="6148"/>
    <n v="869.79"/>
    <d v="2021-12-27T00:00:00"/>
    <d v="2022-01-24T00:00:00"/>
    <s v="130 / PA        "/>
    <n v="1"/>
    <s v="L"/>
    <x v="70"/>
    <s v="CO"/>
    <s v="'NC20"/>
    <s v=""/>
    <s v="COMMERCIALE"/>
    <x v="65"/>
  </r>
  <r>
    <s v="MA"/>
    <s v="Documento "/>
    <n v="2022"/>
    <s v="1M  "/>
    <n v="456"/>
    <n v="1"/>
    <s v="F0018106  "/>
    <x v="463"/>
    <s v=""/>
    <s v="CO"/>
    <n v="2022"/>
    <s v="1DM "/>
    <n v="25"/>
    <m/>
    <s v="E "/>
    <n v="1794.46"/>
    <n v="251"/>
    <s v="N"/>
    <s v="N"/>
    <s v="S"/>
    <s v="2021      34/A/1  "/>
    <d v="2022-02-22T00:00:00"/>
    <n v="1152.69"/>
    <n v="2021"/>
    <s v="EP1 "/>
    <n v="6165"/>
    <n v="1152.69"/>
    <d v="2021-12-23T00:00:00"/>
    <d v="2022-01-24T00:00:00"/>
    <s v="34/A            "/>
    <n v="1"/>
    <s v="L"/>
    <x v="70"/>
    <s v="CO"/>
    <s v="'NC20"/>
    <s v=""/>
    <s v="COMMERCIALE"/>
    <x v="65"/>
  </r>
  <r>
    <s v="MA"/>
    <s v="Documento "/>
    <n v="2022"/>
    <s v="1M  "/>
    <n v="457"/>
    <n v="1"/>
    <s v="F0018110  "/>
    <x v="404"/>
    <s v=""/>
    <s v="CO"/>
    <n v="2022"/>
    <s v="1DM "/>
    <n v="25"/>
    <m/>
    <s v="E "/>
    <n v="315.23"/>
    <n v="60"/>
    <s v="N"/>
    <s v="N"/>
    <s v="S"/>
    <s v="202120/2021 PA/1  "/>
    <d v="2022-03-10T00:00:00"/>
    <n v="318.42"/>
    <n v="2022"/>
    <s v="EP1 "/>
    <n v="111"/>
    <n v="318.42"/>
    <d v="2021-12-31T00:00:00"/>
    <d v="2022-01-24T00:00:00"/>
    <s v="20/2021 PA      "/>
    <n v="1"/>
    <s v="L"/>
    <x v="70"/>
    <s v="CO"/>
    <s v="'NC20"/>
    <s v=""/>
    <s v="COMMERCIALE"/>
    <x v="65"/>
  </r>
  <r>
    <s v="MA"/>
    <s v="Documento "/>
    <n v="2022"/>
    <s v="1M  "/>
    <n v="458"/>
    <n v="1"/>
    <s v="F0018111  "/>
    <x v="405"/>
    <s v=""/>
    <s v="CO"/>
    <n v="2022"/>
    <s v="1DM "/>
    <n v="25"/>
    <m/>
    <s v="E "/>
    <n v="5708.71"/>
    <n v="596"/>
    <s v="N"/>
    <s v="N"/>
    <s v="S"/>
    <s v="2021   34 / PA/1  "/>
    <d v="2022-03-02T00:00:00"/>
    <n v="1990"/>
    <n v="2022"/>
    <s v="EP1 "/>
    <n v="170"/>
    <n v="1990"/>
    <d v="2021-12-31T00:00:00"/>
    <d v="2022-01-24T00:00:00"/>
    <s v="34 / PA         "/>
    <n v="1"/>
    <s v="L"/>
    <x v="70"/>
    <s v="CO"/>
    <s v="'NC20"/>
    <s v=""/>
    <s v="COMMERCIALE"/>
    <x v="65"/>
  </r>
  <r>
    <s v="MA"/>
    <s v="Documento "/>
    <n v="2022"/>
    <s v="1M  "/>
    <n v="459"/>
    <n v="1"/>
    <s v="F0018115  "/>
    <x v="406"/>
    <s v=""/>
    <s v="CO"/>
    <n v="2022"/>
    <s v="1DM "/>
    <n v="25"/>
    <m/>
    <s v="E "/>
    <n v="1257.29"/>
    <n v="218"/>
    <s v="N"/>
    <s v="N"/>
    <s v="S"/>
    <s v="2021FE 42-2021/1  "/>
    <d v="2022-03-01T00:00:00"/>
    <n v="33.86"/>
    <n v="2021"/>
    <s v="EP1 "/>
    <n v="6179"/>
    <n v="33.86"/>
    <d v="2021-12-23T00:00:00"/>
    <d v="2022-01-24T00:00:00"/>
    <s v="FE 42-2021      "/>
    <n v="1"/>
    <s v="L"/>
    <x v="70"/>
    <s v="CO"/>
    <s v="'NC20"/>
    <s v=""/>
    <s v="COMMERCIALE"/>
    <x v="65"/>
  </r>
  <r>
    <s v="MA"/>
    <s v="Documento "/>
    <n v="2022"/>
    <s v="1M  "/>
    <n v="460"/>
    <n v="1"/>
    <s v="F0018116  "/>
    <x v="407"/>
    <s v=""/>
    <s v="CO"/>
    <n v="2022"/>
    <s v="1DM "/>
    <n v="25"/>
    <m/>
    <s v="E "/>
    <n v="1292.4100000000001"/>
    <n v="179"/>
    <s v="N"/>
    <s v="N"/>
    <s v="S"/>
    <s v="2021    28 / E/1  "/>
    <d v="2022-03-01T00:00:00"/>
    <n v="49.53"/>
    <n v="2021"/>
    <s v="EP1 "/>
    <n v="6169"/>
    <n v="49.53"/>
    <d v="2021-12-31T00:00:00"/>
    <d v="2022-01-24T00:00:00"/>
    <s v="28 / E          "/>
    <n v="1"/>
    <s v="L"/>
    <x v="70"/>
    <s v="CO"/>
    <s v="'NC20"/>
    <s v=""/>
    <s v="COMMERCIALE"/>
    <x v="65"/>
  </r>
  <r>
    <s v="MA"/>
    <s v="Documento "/>
    <n v="2022"/>
    <s v="1M  "/>
    <n v="461"/>
    <n v="1"/>
    <s v="F0018117  "/>
    <x v="408"/>
    <s v=""/>
    <s v="CO"/>
    <n v="2022"/>
    <s v="1DM "/>
    <n v="25"/>
    <m/>
    <s v="E "/>
    <n v="2041.45"/>
    <n v="277"/>
    <s v="N"/>
    <s v="N"/>
    <s v="S"/>
    <s v="2021      29 E/1  "/>
    <d v="2022-03-01T00:00:00"/>
    <n v="876.94"/>
    <n v="2021"/>
    <s v="EP1 "/>
    <n v="6190"/>
    <n v="876.94"/>
    <d v="2021-12-31T00:00:00"/>
    <d v="2022-01-24T00:00:00"/>
    <s v="29 E            "/>
    <n v="1"/>
    <s v="L"/>
    <x v="70"/>
    <s v="CO"/>
    <s v="'NC20"/>
    <s v=""/>
    <s v="COMMERCIALE"/>
    <x v="65"/>
  </r>
  <r>
    <s v="MA"/>
    <s v="Documento "/>
    <n v="2022"/>
    <s v="1M  "/>
    <n v="462"/>
    <n v="1"/>
    <s v="F0018130  "/>
    <x v="409"/>
    <s v=""/>
    <s v="CO"/>
    <n v="2022"/>
    <s v="1DM "/>
    <n v="25"/>
    <m/>
    <s v="E "/>
    <n v="4774.08"/>
    <n v="611"/>
    <s v="N"/>
    <s v="N"/>
    <s v="S"/>
    <s v="2022    1 / PA/1  "/>
    <d v="2022-03-05T00:00:00"/>
    <n v="1865.45"/>
    <n v="2022"/>
    <s v="EP1 "/>
    <n v="174"/>
    <n v="1865.45"/>
    <d v="2022-01-04T00:00:00"/>
    <d v="2022-01-24T00:00:00"/>
    <s v="1 / PA          "/>
    <n v="1"/>
    <s v="L"/>
    <x v="70"/>
    <s v="CO"/>
    <s v="'NC20"/>
    <s v=""/>
    <s v="COMMERCIALE"/>
    <x v="65"/>
  </r>
  <r>
    <s v="MA"/>
    <s v="Documento "/>
    <n v="2022"/>
    <s v="1M  "/>
    <n v="463"/>
    <n v="1"/>
    <s v="F0018134  "/>
    <x v="410"/>
    <s v=""/>
    <s v="CO"/>
    <n v="2022"/>
    <s v="1DM "/>
    <n v="25"/>
    <m/>
    <s v="E "/>
    <n v="2525.86"/>
    <n v="440"/>
    <s v="N"/>
    <s v="N"/>
    <s v="S"/>
    <s v="2021   25 / PA/1  "/>
    <d v="2022-03-01T00:00:00"/>
    <n v="251.32"/>
    <n v="2021"/>
    <s v="EP1 "/>
    <n v="6171"/>
    <n v="251.32"/>
    <d v="2021-12-29T00:00:00"/>
    <d v="2022-01-24T00:00:00"/>
    <s v="25 / PA         "/>
    <n v="1"/>
    <s v="L"/>
    <x v="70"/>
    <s v="CO"/>
    <s v="'NC20"/>
    <s v=""/>
    <s v="COMMERCIALE"/>
    <x v="65"/>
  </r>
  <r>
    <s v="MA"/>
    <s v="Documento "/>
    <n v="2022"/>
    <s v="1M  "/>
    <n v="464"/>
    <n v="1"/>
    <s v="F0018135  "/>
    <x v="411"/>
    <s v=""/>
    <s v="CO"/>
    <n v="2022"/>
    <s v="1DM "/>
    <n v="25"/>
    <m/>
    <s v="E "/>
    <n v="976.1"/>
    <n v="214"/>
    <s v="N"/>
    <s v="N"/>
    <s v="S"/>
    <s v="2021     PA 33/1  "/>
    <d v="2022-02-15T00:00:00"/>
    <n v="104.92"/>
    <n v="2021"/>
    <s v="EP1 "/>
    <n v="5671"/>
    <n v="104.92"/>
    <d v="2021-12-01T00:00:00"/>
    <d v="2021-12-17T00:00:00"/>
    <s v="PA 33           "/>
    <n v="1"/>
    <s v="L"/>
    <x v="70"/>
    <s v="CO"/>
    <s v="'NC20"/>
    <s v=""/>
    <s v="COMMERCIALE"/>
    <x v="65"/>
  </r>
  <r>
    <s v="MA"/>
    <s v="Documento "/>
    <n v="2022"/>
    <s v="1M  "/>
    <n v="465"/>
    <n v="1"/>
    <s v="F0018141  "/>
    <x v="412"/>
    <s v=""/>
    <s v="CO"/>
    <n v="2022"/>
    <s v="1DM "/>
    <n v="25"/>
    <m/>
    <s v="E "/>
    <n v="1697.92"/>
    <n v="304"/>
    <s v="N"/>
    <s v="N"/>
    <s v="S"/>
    <s v="2021   24 / PA/1  "/>
    <d v="2022-03-06T00:00:00"/>
    <n v="1524.09"/>
    <n v="2022"/>
    <s v="EP1 "/>
    <n v="124"/>
    <n v="1524.09"/>
    <d v="2021-12-31T00:00:00"/>
    <d v="2022-01-24T00:00:00"/>
    <s v="24 / PA         "/>
    <n v="1"/>
    <s v="L"/>
    <x v="70"/>
    <s v="CO"/>
    <s v="'NC20"/>
    <s v=""/>
    <s v="COMMERCIALE"/>
    <x v="65"/>
  </r>
  <r>
    <s v="MA"/>
    <s v="Documento "/>
    <n v="2022"/>
    <s v="1M  "/>
    <n v="466"/>
    <n v="1"/>
    <s v="F0018142  "/>
    <x v="413"/>
    <s v=""/>
    <s v="CO"/>
    <n v="2022"/>
    <s v="1DM "/>
    <n v="25"/>
    <m/>
    <s v="E "/>
    <n v="2393.13"/>
    <n v="402"/>
    <s v="N"/>
    <s v="N"/>
    <s v="S"/>
    <s v="2021   25 / PA/1  "/>
    <d v="2022-03-06T00:00:00"/>
    <n v="233.39"/>
    <n v="2022"/>
    <s v="EP1 "/>
    <n v="121"/>
    <n v="233.39"/>
    <d v="2021-12-31T00:00:00"/>
    <d v="2022-01-24T00:00:00"/>
    <s v="25 / PA         "/>
    <n v="1"/>
    <s v="L"/>
    <x v="70"/>
    <s v="CO"/>
    <s v="'NC20"/>
    <s v=""/>
    <s v="COMMERCIALE"/>
    <x v="65"/>
  </r>
  <r>
    <s v="MA"/>
    <s v="Documento "/>
    <n v="2022"/>
    <s v="1M  "/>
    <n v="467"/>
    <n v="1"/>
    <s v="F0018143  "/>
    <x v="414"/>
    <s v=""/>
    <s v="CO"/>
    <n v="2022"/>
    <s v="1DM "/>
    <n v="25"/>
    <m/>
    <s v="E "/>
    <n v="4725.4399999999996"/>
    <n v="520"/>
    <s v="N"/>
    <s v="N"/>
    <s v="S"/>
    <s v="2021  25 / PA1/1  "/>
    <d v="2022-03-01T00:00:00"/>
    <n v="86.99"/>
    <n v="2021"/>
    <s v="EP1 "/>
    <n v="6176"/>
    <n v="86.99"/>
    <d v="2021-12-29T00:00:00"/>
    <d v="2022-01-24T00:00:00"/>
    <s v="25 / PA1        "/>
    <n v="1"/>
    <s v="L"/>
    <x v="70"/>
    <s v="CO"/>
    <s v="'NC20"/>
    <s v=""/>
    <s v="COMMERCIALE"/>
    <x v="65"/>
  </r>
  <r>
    <s v="MA"/>
    <s v="Documento "/>
    <n v="2022"/>
    <s v="1M  "/>
    <n v="468"/>
    <n v="1"/>
    <s v="F0018145  "/>
    <x v="415"/>
    <s v=""/>
    <s v="CO"/>
    <n v="2022"/>
    <s v="1DM "/>
    <n v="25"/>
    <m/>
    <s v="E "/>
    <n v="3952.4"/>
    <n v="425"/>
    <s v="N"/>
    <s v="N"/>
    <s v="S"/>
    <s v="2021   28 / PA/1  "/>
    <d v="2022-02-26T00:00:00"/>
    <n v="1457.7"/>
    <n v="2021"/>
    <s v="EP1 "/>
    <n v="6164"/>
    <n v="1457.7"/>
    <d v="2021-12-28T00:00:00"/>
    <d v="2022-01-24T00:00:00"/>
    <s v="28 / PA         "/>
    <n v="1"/>
    <s v="L"/>
    <x v="70"/>
    <s v="CO"/>
    <s v="'NC20"/>
    <s v=""/>
    <s v="COMMERCIALE"/>
    <x v="65"/>
  </r>
  <r>
    <s v="MA"/>
    <s v="Documento "/>
    <n v="2022"/>
    <s v="1M  "/>
    <n v="469"/>
    <n v="1"/>
    <s v="F0018146  "/>
    <x v="416"/>
    <s v=""/>
    <s v="CO"/>
    <n v="2022"/>
    <s v="1DM "/>
    <n v="25"/>
    <m/>
    <s v="E "/>
    <n v="3009.71"/>
    <n v="468"/>
    <s v="N"/>
    <s v="N"/>
    <s v="S"/>
    <s v="2021   27 / PA/1  "/>
    <d v="2022-03-06T00:00:00"/>
    <n v="2348.2600000000002"/>
    <n v="2022"/>
    <s v="EP1 "/>
    <n v="115"/>
    <n v="2348.2600000000002"/>
    <d v="2021-12-31T00:00:00"/>
    <d v="2022-01-24T00:00:00"/>
    <s v="27 / PA         "/>
    <n v="1"/>
    <s v="L"/>
    <x v="70"/>
    <s v="CO"/>
    <s v="'NC20"/>
    <s v=""/>
    <s v="COMMERCIALE"/>
    <x v="65"/>
  </r>
  <r>
    <s v="MA"/>
    <s v="Documento "/>
    <n v="2022"/>
    <s v="1M  "/>
    <n v="470"/>
    <n v="1"/>
    <s v="F0018151  "/>
    <x v="417"/>
    <s v=""/>
    <s v="CO"/>
    <n v="2022"/>
    <s v="1DM "/>
    <n v="25"/>
    <m/>
    <s v="E "/>
    <n v="3832.92"/>
    <n v="548"/>
    <s v="N"/>
    <s v="N"/>
    <s v="S"/>
    <s v="2021   30 / PA/1  "/>
    <d v="2022-03-01T00:00:00"/>
    <n v="91.38"/>
    <n v="2021"/>
    <s v="EP1 "/>
    <n v="6154"/>
    <n v="91.38"/>
    <d v="2021-12-27T00:00:00"/>
    <d v="2022-01-24T00:00:00"/>
    <s v="30 / PA         "/>
    <n v="1"/>
    <s v="L"/>
    <x v="70"/>
    <s v="CO"/>
    <s v="'NC20"/>
    <s v=""/>
    <s v="COMMERCIALE"/>
    <x v="65"/>
  </r>
  <r>
    <s v="MA"/>
    <s v="Documento "/>
    <n v="2022"/>
    <s v="1M  "/>
    <n v="471"/>
    <n v="1"/>
    <s v="F0018152  "/>
    <x v="418"/>
    <s v=""/>
    <s v="CO"/>
    <n v="2022"/>
    <s v="1DM "/>
    <n v="25"/>
    <m/>
    <s v="E "/>
    <n v="2315.46"/>
    <n v="311"/>
    <s v="N"/>
    <s v="N"/>
    <s v="S"/>
    <s v="2021   26 / PA/1  "/>
    <d v="2022-03-01T00:00:00"/>
    <n v="1433.38"/>
    <n v="2021"/>
    <s v="EP1 "/>
    <n v="6175"/>
    <n v="1433.38"/>
    <d v="2021-12-29T00:00:00"/>
    <d v="2022-01-24T00:00:00"/>
    <s v="26 / PA         "/>
    <n v="1"/>
    <s v="L"/>
    <x v="70"/>
    <s v="CO"/>
    <s v="'NC20"/>
    <s v=""/>
    <s v="COMMERCIALE"/>
    <x v="65"/>
  </r>
  <r>
    <s v="MA"/>
    <s v="Documento "/>
    <n v="2022"/>
    <s v="1M  "/>
    <n v="472"/>
    <n v="1"/>
    <s v="F0018154  "/>
    <x v="419"/>
    <s v=""/>
    <s v="CO"/>
    <n v="2022"/>
    <s v="1DM "/>
    <n v="25"/>
    <m/>
    <s v="E "/>
    <n v="1254.19"/>
    <n v="214"/>
    <s v="N"/>
    <s v="N"/>
    <s v="S"/>
    <s v="2021        43/1  "/>
    <d v="2022-03-06T00:00:00"/>
    <n v="1019.8"/>
    <n v="2022"/>
    <s v="EP1 "/>
    <n v="116"/>
    <n v="1019.8"/>
    <d v="2021-12-31T00:00:00"/>
    <d v="2022-01-24T00:00:00"/>
    <s v="43              "/>
    <n v="1"/>
    <s v="L"/>
    <x v="70"/>
    <s v="CO"/>
    <s v="'NC20"/>
    <s v=""/>
    <s v="COMMERCIALE"/>
    <x v="65"/>
  </r>
  <r>
    <s v="MA"/>
    <s v="Documento "/>
    <n v="2022"/>
    <s v="1M  "/>
    <n v="473"/>
    <n v="1"/>
    <s v="F0018156  "/>
    <x v="420"/>
    <s v=""/>
    <s v="CO"/>
    <n v="2022"/>
    <s v="1DM "/>
    <n v="25"/>
    <m/>
    <s v="E "/>
    <n v="1522.65"/>
    <n v="173"/>
    <s v="N"/>
    <s v="N"/>
    <s v="S"/>
    <s v="2021     70030/1  "/>
    <d v="2022-02-27T00:00:00"/>
    <n v="803.59"/>
    <n v="2021"/>
    <s v="EP1 "/>
    <n v="6161"/>
    <n v="803.59"/>
    <d v="2021-12-23T00:00:00"/>
    <d v="2022-01-24T00:00:00"/>
    <s v="70030           "/>
    <n v="1"/>
    <s v="L"/>
    <x v="70"/>
    <s v="CO"/>
    <s v="'NC20"/>
    <s v=""/>
    <s v="COMMERCIALE"/>
    <x v="65"/>
  </r>
  <r>
    <s v="MA"/>
    <s v="Documento "/>
    <n v="2022"/>
    <s v="1M  "/>
    <n v="474"/>
    <n v="1"/>
    <s v="F0018261  "/>
    <x v="421"/>
    <s v=""/>
    <s v="CO"/>
    <n v="2022"/>
    <s v="1DM "/>
    <n v="25"/>
    <m/>
    <s v="E "/>
    <n v="2592.8200000000002"/>
    <n v="230"/>
    <s v="N"/>
    <s v="N"/>
    <s v="S"/>
    <s v="2021  26 / PA1/1  "/>
    <d v="2022-02-26T00:00:00"/>
    <n v="916.83"/>
    <n v="2021"/>
    <s v="EP1 "/>
    <n v="6305"/>
    <n v="916.83"/>
    <d v="2021-12-27T00:00:00"/>
    <d v="2022-01-24T00:00:00"/>
    <s v="26 / PA1        "/>
    <n v="1"/>
    <s v="L"/>
    <x v="70"/>
    <s v="CO"/>
    <s v="'NC20"/>
    <s v=""/>
    <s v="COMMERCIALE"/>
    <x v="65"/>
  </r>
  <r>
    <s v="MA"/>
    <s v="Documento "/>
    <n v="2022"/>
    <s v="1M  "/>
    <n v="475"/>
    <n v="1"/>
    <s v="F0018417  "/>
    <x v="422"/>
    <s v=""/>
    <s v="CO"/>
    <n v="2022"/>
    <s v="1DM "/>
    <n v="25"/>
    <m/>
    <s v="E "/>
    <n v="734.82"/>
    <n v="121"/>
    <s v="N"/>
    <s v="N"/>
    <s v="S"/>
    <s v="2021    31 / E/1  "/>
    <d v="2022-03-01T00:00:00"/>
    <n v="585.91"/>
    <n v="2021"/>
    <s v="EP1 "/>
    <n v="6193"/>
    <n v="585.91"/>
    <d v="2021-12-31T00:00:00"/>
    <d v="2022-01-24T00:00:00"/>
    <s v="31 / E          "/>
    <n v="1"/>
    <s v="L"/>
    <x v="70"/>
    <s v="CO"/>
    <s v="'NC20"/>
    <s v=""/>
    <s v="COMMERCIALE"/>
    <x v="65"/>
  </r>
  <r>
    <s v="MA"/>
    <s v="Documento "/>
    <n v="2022"/>
    <s v="1M  "/>
    <n v="476"/>
    <n v="1"/>
    <s v="F0018437  "/>
    <x v="423"/>
    <s v=""/>
    <s v="CO"/>
    <n v="2022"/>
    <s v="1DM "/>
    <n v="25"/>
    <m/>
    <s v="E "/>
    <n v="1061.17"/>
    <n v="180"/>
    <s v="N"/>
    <s v="N"/>
    <s v="S"/>
    <s v="2021    F.e/46/1  "/>
    <d v="2022-02-25T00:00:00"/>
    <n v="173.36"/>
    <n v="2021"/>
    <s v="EP1 "/>
    <n v="6196"/>
    <n v="173.36"/>
    <d v="2021-12-23T00:00:00"/>
    <d v="2022-01-24T00:00:00"/>
    <s v="F.e/46          "/>
    <n v="1"/>
    <s v="L"/>
    <x v="70"/>
    <s v="CO"/>
    <s v="'NC20"/>
    <s v=""/>
    <s v="COMMERCIALE"/>
    <x v="65"/>
  </r>
  <r>
    <s v="MA"/>
    <s v="Documento "/>
    <n v="2022"/>
    <s v="1M  "/>
    <n v="477"/>
    <n v="1"/>
    <s v="F0018837  "/>
    <x v="424"/>
    <s v=""/>
    <s v="CO"/>
    <n v="2022"/>
    <s v="1DM "/>
    <n v="25"/>
    <m/>
    <s v="E "/>
    <n v="1689.25"/>
    <n v="265"/>
    <s v="N"/>
    <s v="N"/>
    <s v="S"/>
    <s v="2021   51 / PA/1  "/>
    <d v="2022-02-27T00:00:00"/>
    <n v="54.35"/>
    <n v="2021"/>
    <s v="EP1 "/>
    <n v="6309"/>
    <n v="54.35"/>
    <d v="2021-12-29T00:00:00"/>
    <d v="2022-01-24T00:00:00"/>
    <s v="51 / PA         "/>
    <n v="1"/>
    <s v="L"/>
    <x v="70"/>
    <s v="CO"/>
    <s v="'NC20"/>
    <s v=""/>
    <s v="COMMERCIALE"/>
    <x v="65"/>
  </r>
  <r>
    <s v="MA"/>
    <s v="Documento "/>
    <n v="2022"/>
    <s v="1M  "/>
    <n v="478"/>
    <n v="1"/>
    <s v="F0019024  "/>
    <x v="425"/>
    <s v=""/>
    <s v="CO"/>
    <n v="2022"/>
    <s v="1DM "/>
    <n v="25"/>
    <m/>
    <s v="E "/>
    <n v="4126.9799999999996"/>
    <n v="615"/>
    <s v="N"/>
    <s v="N"/>
    <s v="S"/>
    <s v="2021        95/1  "/>
    <d v="2022-03-03T00:00:00"/>
    <n v="2813.25"/>
    <n v="2022"/>
    <s v="EP1 "/>
    <n v="131"/>
    <n v="2813.25"/>
    <d v="2021-12-31T00:00:00"/>
    <d v="2022-01-24T00:00:00"/>
    <s v="95              "/>
    <n v="1"/>
    <s v="L"/>
    <x v="70"/>
    <s v="CO"/>
    <s v="'NC20"/>
    <s v=""/>
    <s v="COMMERCIALE"/>
    <x v="65"/>
  </r>
  <r>
    <s v="MA"/>
    <s v="Documento "/>
    <n v="2022"/>
    <s v="1M  "/>
    <n v="479"/>
    <n v="1"/>
    <s v="F0019146  "/>
    <x v="426"/>
    <s v=""/>
    <s v="CO"/>
    <n v="2022"/>
    <s v="1DM "/>
    <n v="25"/>
    <m/>
    <s v="E "/>
    <n v="3972.05"/>
    <n v="423"/>
    <s v="N"/>
    <s v="N"/>
    <s v="S"/>
    <s v="2021   37 / PA/1  "/>
    <d v="2022-03-02T00:00:00"/>
    <n v="1781.9"/>
    <n v="2022"/>
    <s v="EP1 "/>
    <n v="219"/>
    <n v="1781.9"/>
    <d v="2021-12-30T00:00:00"/>
    <d v="2022-01-24T00:00:00"/>
    <s v="37 / PA         "/>
    <n v="1"/>
    <s v="L"/>
    <x v="70"/>
    <s v="CO"/>
    <s v="'NC20"/>
    <s v=""/>
    <s v="COMMERCIALE"/>
    <x v="65"/>
  </r>
  <r>
    <s v="MA"/>
    <s v="Documento "/>
    <n v="2022"/>
    <s v="1M  "/>
    <n v="480"/>
    <n v="1"/>
    <s v="F0019389  "/>
    <x v="427"/>
    <s v=""/>
    <s v="CO"/>
    <n v="2022"/>
    <s v="1DM "/>
    <n v="25"/>
    <m/>
    <s v="E "/>
    <n v="2812.63"/>
    <n v="238"/>
    <s v="N"/>
    <s v="N"/>
    <s v="S"/>
    <s v="2021  26 / PA2/1  "/>
    <d v="2022-02-26T00:00:00"/>
    <n v="843.6"/>
    <n v="2021"/>
    <s v="EP1 "/>
    <n v="6311"/>
    <n v="843.6"/>
    <d v="2021-12-27T00:00:00"/>
    <d v="2022-01-24T00:00:00"/>
    <s v="26 / PA2        "/>
    <n v="1"/>
    <s v="L"/>
    <x v="70"/>
    <s v="CO"/>
    <s v="'NC20"/>
    <s v=""/>
    <s v="COMMERCIALE"/>
    <x v="65"/>
  </r>
  <r>
    <s v="MA"/>
    <s v="Documento "/>
    <n v="2022"/>
    <s v="1M  "/>
    <n v="481"/>
    <n v="1"/>
    <s v="F0019429  "/>
    <x v="144"/>
    <s v=""/>
    <s v="BB"/>
    <n v="2022"/>
    <s v="1DM "/>
    <n v="25"/>
    <m/>
    <s v="E "/>
    <n v="5660.54"/>
    <n v="706"/>
    <s v="N"/>
    <s v="N"/>
    <s v="S"/>
    <s v="2021     38/PA/1  "/>
    <d v="2022-02-28T00:00:00"/>
    <n v="1069.94"/>
    <n v="2021"/>
    <s v="EP1 "/>
    <n v="6199"/>
    <n v="1069.94"/>
    <d v="2021-12-30T00:00:00"/>
    <d v="2022-01-24T00:00:00"/>
    <s v="38/PA           "/>
    <n v="1"/>
    <s v="L"/>
    <x v="70"/>
    <s v="CO"/>
    <s v="'NC20"/>
    <s v=""/>
    <s v="COMMERCIALE"/>
    <x v="65"/>
  </r>
  <r>
    <s v="MA"/>
    <s v="Documento "/>
    <n v="2022"/>
    <s v="1M  "/>
    <n v="482"/>
    <n v="1"/>
    <s v="F0019506  "/>
    <x v="428"/>
    <s v=""/>
    <s v="CO"/>
    <n v="2022"/>
    <s v="1DM "/>
    <n v="25"/>
    <m/>
    <s v="E "/>
    <n v="5147.87"/>
    <n v="546"/>
    <s v="N"/>
    <s v="N"/>
    <s v="S"/>
    <s v="2021   34 / PA/1  "/>
    <d v="2022-03-04T00:00:00"/>
    <n v="2335.6"/>
    <n v="2022"/>
    <s v="EP1 "/>
    <n v="224"/>
    <n v="2335.6"/>
    <d v="2021-12-31T00:00:00"/>
    <d v="2022-01-24T00:00:00"/>
    <s v="34 / PA         "/>
    <n v="1"/>
    <s v="L"/>
    <x v="70"/>
    <s v="CO"/>
    <s v="'NC20"/>
    <s v=""/>
    <s v="COMMERCIALE"/>
    <x v="65"/>
  </r>
  <r>
    <s v="MA"/>
    <s v="Documento "/>
    <n v="2022"/>
    <s v="1M  "/>
    <n v="483"/>
    <n v="1"/>
    <s v="F0019507  "/>
    <x v="145"/>
    <s v=""/>
    <s v="BB"/>
    <n v="2022"/>
    <s v="1DM "/>
    <n v="25"/>
    <m/>
    <s v="E "/>
    <n v="1835.97"/>
    <n v="275"/>
    <s v="N"/>
    <s v="N"/>
    <s v="S"/>
    <s v="2021  24 / PA1/1  "/>
    <d v="2022-03-06T00:00:00"/>
    <n v="1359.36"/>
    <n v="2022"/>
    <s v="EP1 "/>
    <n v="128"/>
    <n v="1359.36"/>
    <d v="2021-12-31T00:00:00"/>
    <d v="2022-01-24T00:00:00"/>
    <s v="24 / PA1        "/>
    <n v="1"/>
    <s v="L"/>
    <x v="70"/>
    <s v="CO"/>
    <s v="'NC20"/>
    <s v=""/>
    <s v="COMMERCIALE"/>
    <x v="65"/>
  </r>
  <r>
    <s v="MA"/>
    <s v="Documento "/>
    <n v="2022"/>
    <s v="1M  "/>
    <n v="484"/>
    <n v="1"/>
    <s v="F0019545  "/>
    <x v="429"/>
    <s v=""/>
    <s v="CO"/>
    <n v="2022"/>
    <s v="1DM "/>
    <n v="25"/>
    <m/>
    <s v="E "/>
    <n v="4065.13"/>
    <n v="419"/>
    <s v="N"/>
    <s v="N"/>
    <s v="S"/>
    <s v="2021     31/PA/1  "/>
    <d v="2022-03-05T00:00:00"/>
    <n v="105.23"/>
    <n v="2022"/>
    <s v="EP1 "/>
    <n v="134"/>
    <n v="105.23"/>
    <d v="2021-12-28T00:00:00"/>
    <d v="2022-01-24T00:00:00"/>
    <s v="31/PA           "/>
    <n v="1"/>
    <s v="L"/>
    <x v="70"/>
    <s v="CO"/>
    <s v="'NC20"/>
    <s v=""/>
    <s v="COMMERCIALE"/>
    <x v="65"/>
  </r>
  <r>
    <s v="MA"/>
    <s v="Documento "/>
    <n v="2022"/>
    <s v="1M  "/>
    <n v="485"/>
    <n v="1"/>
    <s v="F0019546  "/>
    <x v="430"/>
    <s v=""/>
    <s v="CO"/>
    <n v="2022"/>
    <s v="1DM "/>
    <n v="25"/>
    <m/>
    <s v="E "/>
    <n v="3262.02"/>
    <n v="493"/>
    <s v="N"/>
    <s v="N"/>
    <s v="S"/>
    <s v="2021PA_33/2021/1  "/>
    <d v="2022-03-07T00:00:00"/>
    <n v="1295.7"/>
    <n v="2022"/>
    <s v="EP1 "/>
    <n v="135"/>
    <n v="1295.7"/>
    <d v="2021-12-31T00:00:00"/>
    <d v="2022-01-24T00:00:00"/>
    <s v="PA_33/2021      "/>
    <n v="1"/>
    <s v="L"/>
    <x v="70"/>
    <s v="CO"/>
    <s v="'NC20"/>
    <s v=""/>
    <s v="COMMERCIALE"/>
    <x v="65"/>
  </r>
  <r>
    <s v="MA"/>
    <s v="Documento "/>
    <n v="2022"/>
    <s v="1M  "/>
    <n v="486"/>
    <n v="1"/>
    <s v="F0019558  "/>
    <x v="431"/>
    <s v=""/>
    <s v="CO"/>
    <n v="2022"/>
    <s v="1DM "/>
    <n v="25"/>
    <m/>
    <s v="E "/>
    <n v="1788.79"/>
    <n v="283"/>
    <s v="N"/>
    <s v="N"/>
    <s v="S"/>
    <s v="2021   26 / PA/1  "/>
    <d v="2022-03-06T00:00:00"/>
    <n v="1377.92"/>
    <n v="2022"/>
    <s v="EP1 "/>
    <n v="138"/>
    <n v="1377.92"/>
    <d v="2021-12-31T00:00:00"/>
    <d v="2022-01-24T00:00:00"/>
    <s v="26 / PA         "/>
    <n v="1"/>
    <s v="L"/>
    <x v="70"/>
    <s v="CO"/>
    <s v="'NC20"/>
    <s v=""/>
    <s v="COMMERCIALE"/>
    <x v="65"/>
  </r>
  <r>
    <s v="MA"/>
    <s v="Documento "/>
    <n v="2022"/>
    <s v="1M  "/>
    <n v="487"/>
    <n v="1"/>
    <s v="F0019589  "/>
    <x v="146"/>
    <s v=""/>
    <s v="BB"/>
    <n v="2022"/>
    <s v="1DM "/>
    <n v="25"/>
    <m/>
    <s v="E "/>
    <n v="1849.94"/>
    <n v="200"/>
    <s v="N"/>
    <s v="N"/>
    <s v="S"/>
    <s v="2021      34pa/1  "/>
    <d v="2022-02-28T00:00:00"/>
    <n v="1098.26"/>
    <n v="2021"/>
    <s v="EP1 "/>
    <n v="6294"/>
    <n v="1098.26"/>
    <d v="2021-12-30T00:00:00"/>
    <d v="2022-01-24T00:00:00"/>
    <s v="34pa            "/>
    <n v="1"/>
    <s v="L"/>
    <x v="70"/>
    <s v="CO"/>
    <s v="'NC20"/>
    <s v=""/>
    <s v="COMMERCIALE"/>
    <x v="65"/>
  </r>
  <r>
    <s v="MA"/>
    <s v="Documento "/>
    <n v="2022"/>
    <s v="1M  "/>
    <n v="488"/>
    <n v="1"/>
    <s v="F0019590  "/>
    <x v="432"/>
    <s v=""/>
    <s v="CO"/>
    <n v="2022"/>
    <s v="1DM "/>
    <n v="25"/>
    <m/>
    <s v="E "/>
    <n v="1499.83"/>
    <n v="215"/>
    <s v="N"/>
    <s v="N"/>
    <s v="S"/>
    <s v="2021   26 / PA/1  "/>
    <d v="2022-02-27T00:00:00"/>
    <n v="129.43"/>
    <n v="2021"/>
    <s v="EP1 "/>
    <n v="6313"/>
    <n v="129.43"/>
    <d v="2021-12-27T00:00:00"/>
    <d v="2022-01-24T00:00:00"/>
    <s v="26 / PA         "/>
    <n v="1"/>
    <s v="L"/>
    <x v="70"/>
    <s v="CO"/>
    <s v="'NC20"/>
    <s v=""/>
    <s v="COMMERCIALE"/>
    <x v="65"/>
  </r>
  <r>
    <s v="MA"/>
    <s v="Documento "/>
    <n v="2022"/>
    <s v="1M  "/>
    <n v="489"/>
    <n v="1"/>
    <s v="F0019658  "/>
    <x v="433"/>
    <s v=""/>
    <s v="CO"/>
    <n v="2022"/>
    <s v="1DM "/>
    <n v="25"/>
    <m/>
    <s v="E "/>
    <n v="2409.08"/>
    <n v="382"/>
    <s v="N"/>
    <s v="N"/>
    <s v="S"/>
    <s v="2021      34pa/1  "/>
    <d v="2022-02-26T00:00:00"/>
    <n v="267.61"/>
    <n v="2021"/>
    <s v="EP1 "/>
    <n v="6316"/>
    <n v="267.61"/>
    <d v="2021-12-28T00:00:00"/>
    <d v="2022-01-24T00:00:00"/>
    <s v="34pa            "/>
    <n v="1"/>
    <s v="L"/>
    <x v="70"/>
    <s v="CO"/>
    <s v="'NC20"/>
    <s v=""/>
    <s v="COMMERCIALE"/>
    <x v="65"/>
  </r>
  <r>
    <s v="MA"/>
    <s v="Documento "/>
    <n v="2022"/>
    <s v="1M  "/>
    <n v="490"/>
    <n v="1"/>
    <s v="F0019819  "/>
    <x v="434"/>
    <s v=""/>
    <s v="CO"/>
    <n v="2022"/>
    <s v="1DM "/>
    <n v="25"/>
    <m/>
    <s v="E "/>
    <n v="2511.06"/>
    <n v="334"/>
    <s v="N"/>
    <s v="N"/>
    <s v="S"/>
    <s v="2021   25 / PA/1  "/>
    <d v="2022-03-06T00:00:00"/>
    <n v="1549.14"/>
    <n v="2022"/>
    <s v="EP1 "/>
    <n v="142"/>
    <n v="1549.14"/>
    <d v="2021-12-31T00:00:00"/>
    <d v="2022-01-24T00:00:00"/>
    <s v="25 / PA         "/>
    <n v="1"/>
    <s v="L"/>
    <x v="70"/>
    <s v="CO"/>
    <s v="'NC20"/>
    <s v=""/>
    <s v="COMMERCIALE"/>
    <x v="65"/>
  </r>
  <r>
    <s v="MA"/>
    <s v="Documento "/>
    <n v="2022"/>
    <s v="1M  "/>
    <n v="491"/>
    <n v="1"/>
    <s v="F0019820  "/>
    <x v="435"/>
    <s v=""/>
    <s v="CO"/>
    <n v="2022"/>
    <s v="1DM "/>
    <n v="25"/>
    <m/>
    <s v="E "/>
    <n v="1042"/>
    <n v="149"/>
    <s v="N"/>
    <s v="N"/>
    <s v="S"/>
    <s v="2021  67pa2021/1  "/>
    <d v="2022-03-04T00:00:00"/>
    <n v="31.17"/>
    <n v="2022"/>
    <s v="EP1 "/>
    <n v="143"/>
    <n v="31.17"/>
    <d v="2021-12-31T00:00:00"/>
    <d v="2022-01-24T00:00:00"/>
    <s v="67pa2021        "/>
    <n v="1"/>
    <s v="L"/>
    <x v="70"/>
    <s v="CO"/>
    <s v="'NC20"/>
    <s v=""/>
    <s v="COMMERCIALE"/>
    <x v="65"/>
  </r>
  <r>
    <s v="MA"/>
    <s v="Documento "/>
    <n v="2022"/>
    <s v="1M  "/>
    <n v="492"/>
    <n v="1"/>
    <s v="F0019821  "/>
    <x v="147"/>
    <s v="F0021125  "/>
    <s v="CC"/>
    <n v="2022"/>
    <s v="1DM "/>
    <n v="25"/>
    <m/>
    <s v="E "/>
    <n v="1510.93"/>
    <n v="192"/>
    <s v="N"/>
    <s v="N"/>
    <s v="S"/>
    <s v="2021     27/PA/1  "/>
    <d v="2022-02-25T00:00:00"/>
    <n v="122"/>
    <n v="2021"/>
    <s v="EP1 "/>
    <n v="6319"/>
    <n v="122"/>
    <d v="2021-12-27T00:00:00"/>
    <d v="2022-01-24T00:00:00"/>
    <s v="27/PA           "/>
    <n v="1"/>
    <s v="L"/>
    <x v="70"/>
    <s v="CO"/>
    <s v="'NC20"/>
    <s v=""/>
    <s v="COMMERCIALE"/>
    <x v="65"/>
  </r>
  <r>
    <s v="MA"/>
    <s v="Documento "/>
    <n v="2022"/>
    <s v="1M  "/>
    <n v="493"/>
    <n v="1"/>
    <s v="F0019822  "/>
    <x v="436"/>
    <s v=""/>
    <s v="CO"/>
    <n v="2022"/>
    <s v="1DM "/>
    <n v="25"/>
    <m/>
    <s v="E "/>
    <n v="1411.86"/>
    <n v="202"/>
    <s v="N"/>
    <s v="N"/>
    <s v="S"/>
    <s v="2021     35 PA/1  "/>
    <d v="2022-03-01T00:00:00"/>
    <n v="902.9"/>
    <n v="2021"/>
    <s v="EP1 "/>
    <n v="6325"/>
    <n v="902.9"/>
    <d v="2021-12-31T00:00:00"/>
    <d v="2022-01-24T00:00:00"/>
    <s v="35 PA           "/>
    <n v="1"/>
    <s v="L"/>
    <x v="70"/>
    <s v="CO"/>
    <s v="'NC20"/>
    <s v=""/>
    <s v="COMMERCIALE"/>
    <x v="65"/>
  </r>
  <r>
    <s v="MA"/>
    <s v="Documento "/>
    <n v="2022"/>
    <s v="1M  "/>
    <n v="494"/>
    <n v="1"/>
    <s v="F0019900  "/>
    <x v="437"/>
    <s v=""/>
    <s v="CO"/>
    <n v="2022"/>
    <s v="1DM "/>
    <n v="25"/>
    <m/>
    <s v="E "/>
    <n v="1889.54"/>
    <n v="260"/>
    <s v="N"/>
    <s v="N"/>
    <s v="S"/>
    <s v="2021   34 / PA/1  "/>
    <d v="2022-02-27T00:00:00"/>
    <n v="985.94"/>
    <n v="2021"/>
    <s v="EP1 "/>
    <n v="6322"/>
    <n v="985.94"/>
    <d v="2021-12-29T00:00:00"/>
    <d v="2022-01-24T00:00:00"/>
    <s v="34 / PA         "/>
    <n v="1"/>
    <s v="L"/>
    <x v="70"/>
    <s v="CO"/>
    <s v="'NC20"/>
    <s v=""/>
    <s v="COMMERCIALE"/>
    <x v="65"/>
  </r>
  <r>
    <s v="MA"/>
    <s v="Documento "/>
    <n v="2022"/>
    <s v="1M  "/>
    <n v="495"/>
    <n v="1"/>
    <s v="F0020210  "/>
    <x v="438"/>
    <s v=""/>
    <s v="CO"/>
    <n v="2022"/>
    <s v="1DM "/>
    <n v="25"/>
    <m/>
    <s v="E "/>
    <n v="2055.39"/>
    <n v="222"/>
    <s v="N"/>
    <s v="N"/>
    <s v="S"/>
    <s v="2021     68/PA/1  "/>
    <d v="2022-03-05T00:00:00"/>
    <n v="924.67"/>
    <n v="2022"/>
    <s v="EP1 "/>
    <n v="146"/>
    <n v="924.67"/>
    <d v="2021-12-31T00:00:00"/>
    <d v="2022-01-24T00:00:00"/>
    <s v="68/PA           "/>
    <n v="1"/>
    <s v="L"/>
    <x v="70"/>
    <s v="CO"/>
    <s v="'NC20"/>
    <s v=""/>
    <s v="COMMERCIALE"/>
    <x v="65"/>
  </r>
  <r>
    <s v="MA"/>
    <s v="Documento "/>
    <n v="2022"/>
    <s v="1M  "/>
    <n v="496"/>
    <n v="1"/>
    <s v="F0020211  "/>
    <x v="439"/>
    <s v=""/>
    <s v="CO"/>
    <n v="2022"/>
    <s v="1DM "/>
    <n v="25"/>
    <m/>
    <s v="E "/>
    <n v="891.46"/>
    <n v="187"/>
    <s v="N"/>
    <s v="N"/>
    <s v="S"/>
    <s v="2021        32/1  "/>
    <d v="2022-03-01T00:00:00"/>
    <n v="51.17"/>
    <n v="2021"/>
    <s v="EP1 "/>
    <n v="6329"/>
    <n v="51.17"/>
    <d v="2021-12-31T00:00:00"/>
    <d v="2022-01-24T00:00:00"/>
    <s v="32              "/>
    <n v="1"/>
    <s v="L"/>
    <x v="70"/>
    <s v="CO"/>
    <s v="'NC20"/>
    <s v=""/>
    <s v="COMMERCIALE"/>
    <x v="65"/>
  </r>
  <r>
    <s v="MA"/>
    <s v="Documento "/>
    <n v="2022"/>
    <s v="1M  "/>
    <n v="497"/>
    <n v="1"/>
    <s v="F0020368  "/>
    <x v="148"/>
    <s v=""/>
    <s v="BB"/>
    <n v="2022"/>
    <s v="1DM "/>
    <n v="25"/>
    <m/>
    <s v="E "/>
    <n v="782.71"/>
    <n v="52"/>
    <s v="N"/>
    <s v="N"/>
    <s v="S"/>
    <s v="2021 FPA 15/21/1  "/>
    <d v="2022-03-04T00:00:00"/>
    <n v="520.13"/>
    <n v="2022"/>
    <s v="EP1 "/>
    <n v="228"/>
    <n v="520.13"/>
    <d v="2021-12-31T00:00:00"/>
    <d v="2022-01-24T00:00:00"/>
    <s v="FPA 15/21       "/>
    <n v="1"/>
    <s v="L"/>
    <x v="70"/>
    <s v="CO"/>
    <s v="'NC20"/>
    <s v=""/>
    <s v="COMMERCIALE"/>
    <x v="65"/>
  </r>
  <r>
    <s v="MA"/>
    <s v="Documento "/>
    <n v="2022"/>
    <s v="1M  "/>
    <n v="498"/>
    <n v="1"/>
    <s v="F0020622  "/>
    <x v="440"/>
    <s v=""/>
    <s v="CO"/>
    <n v="2022"/>
    <s v="1DM "/>
    <n v="25"/>
    <m/>
    <s v="E "/>
    <n v="1116.6400000000001"/>
    <n v="170"/>
    <s v="N"/>
    <s v="N"/>
    <s v="S"/>
    <s v="2021   24 / PA/1  "/>
    <d v="2022-03-06T00:00:00"/>
    <n v="796.27"/>
    <n v="2022"/>
    <s v="EP1 "/>
    <n v="148"/>
    <n v="796.27"/>
    <d v="2021-12-31T00:00:00"/>
    <d v="2022-01-24T00:00:00"/>
    <s v="24 / PA         "/>
    <n v="1"/>
    <s v="L"/>
    <x v="70"/>
    <s v="CO"/>
    <s v="'NC20"/>
    <s v=""/>
    <s v="COMMERCIALE"/>
    <x v="65"/>
  </r>
  <r>
    <s v="MA"/>
    <s v="Documento "/>
    <n v="2022"/>
    <s v="1M  "/>
    <n v="499"/>
    <n v="1"/>
    <s v="F0020664  "/>
    <x v="441"/>
    <s v=""/>
    <s v="CO"/>
    <n v="2022"/>
    <s v="1DM "/>
    <n v="25"/>
    <m/>
    <s v="E "/>
    <n v="1177.68"/>
    <n v="219"/>
    <s v="N"/>
    <s v="N"/>
    <s v="S"/>
    <s v="2021     29/PA/1  "/>
    <d v="2022-02-22T00:00:00"/>
    <n v="231.35"/>
    <n v="2021"/>
    <s v="EP1 "/>
    <n v="6182"/>
    <n v="231.35"/>
    <d v="2021-12-23T00:00:00"/>
    <d v="2022-01-24T00:00:00"/>
    <s v="29/PA           "/>
    <n v="1"/>
    <s v="L"/>
    <x v="70"/>
    <s v="CO"/>
    <s v="'NC20"/>
    <s v=""/>
    <s v="COMMERCIALE"/>
    <x v="65"/>
  </r>
  <r>
    <s v="MA"/>
    <s v="Documento "/>
    <n v="2022"/>
    <s v="1M  "/>
    <n v="500"/>
    <n v="1"/>
    <s v="F0020689  "/>
    <x v="442"/>
    <s v=""/>
    <s v="CO"/>
    <n v="2022"/>
    <s v="1DM "/>
    <n v="25"/>
    <m/>
    <s v="E "/>
    <n v="9141.82"/>
    <n v="1093"/>
    <s v="N"/>
    <s v="N"/>
    <s v="S"/>
    <s v="2021   33 / PA/1  "/>
    <d v="2022-03-06T00:00:00"/>
    <n v="4920.5600000000004"/>
    <n v="2022"/>
    <s v="EP1 "/>
    <n v="150"/>
    <n v="4920.5600000000004"/>
    <d v="2021-12-31T00:00:00"/>
    <d v="2022-01-24T00:00:00"/>
    <s v="33 / PA         "/>
    <n v="1"/>
    <s v="L"/>
    <x v="70"/>
    <s v="CO"/>
    <s v="'NC20"/>
    <s v=""/>
    <s v="COMMERCIALE"/>
    <x v="65"/>
  </r>
  <r>
    <s v="MA"/>
    <s v="Documento "/>
    <n v="2022"/>
    <s v="1M  "/>
    <n v="501"/>
    <n v="1"/>
    <s v="F0020690  "/>
    <x v="443"/>
    <s v=""/>
    <s v="CO"/>
    <n v="2022"/>
    <s v="1DM "/>
    <n v="25"/>
    <m/>
    <s v="E "/>
    <n v="1146.8499999999999"/>
    <n v="216"/>
    <s v="N"/>
    <s v="N"/>
    <s v="S"/>
    <s v="2021   25 / PZ/1  "/>
    <d v="2022-03-05T00:00:00"/>
    <n v="1118.97"/>
    <n v="2022"/>
    <s v="EP1 "/>
    <n v="153"/>
    <n v="1118.97"/>
    <d v="2021-12-31T00:00:00"/>
    <d v="2022-01-24T00:00:00"/>
    <s v="25 / PZ         "/>
    <n v="1"/>
    <s v="L"/>
    <x v="70"/>
    <s v="CO"/>
    <s v="'NC20"/>
    <s v=""/>
    <s v="COMMERCIALE"/>
    <x v="65"/>
  </r>
  <r>
    <s v="MA"/>
    <s v="Documento "/>
    <n v="2022"/>
    <s v="1M  "/>
    <n v="502"/>
    <n v="1"/>
    <s v="F0020691  "/>
    <x v="444"/>
    <s v=""/>
    <s v="CO"/>
    <n v="2022"/>
    <s v="1DM "/>
    <n v="25"/>
    <m/>
    <s v="E "/>
    <n v="3422.62"/>
    <n v="481"/>
    <s v="N"/>
    <s v="N"/>
    <s v="S"/>
    <s v="2021    71 / B/1  "/>
    <d v="2022-03-04T00:00:00"/>
    <n v="134.63"/>
    <n v="2022"/>
    <s v="EP1 "/>
    <n v="157"/>
    <n v="134.63"/>
    <d v="2021-12-31T00:00:00"/>
    <d v="2022-01-24T00:00:00"/>
    <s v="71 / B          "/>
    <n v="1"/>
    <s v="L"/>
    <x v="70"/>
    <s v="CO"/>
    <s v="'NC20"/>
    <s v=""/>
    <s v="COMMERCIALE"/>
    <x v="65"/>
  </r>
  <r>
    <s v="MA"/>
    <s v="Documento "/>
    <n v="2022"/>
    <s v="1M  "/>
    <n v="503"/>
    <n v="1"/>
    <s v="F0020692  "/>
    <x v="445"/>
    <s v=""/>
    <s v="CO"/>
    <n v="2022"/>
    <s v="1DM "/>
    <n v="25"/>
    <m/>
    <s v="E "/>
    <n v="8261.36"/>
    <n v="815"/>
    <s v="N"/>
    <s v="N"/>
    <s v="S"/>
    <s v="2021   28 / PA/1  "/>
    <d v="2022-03-01T00:00:00"/>
    <n v="132.1"/>
    <n v="2021"/>
    <s v="EP1 "/>
    <n v="6330"/>
    <n v="132.1"/>
    <d v="2021-12-31T00:00:00"/>
    <d v="2022-01-24T00:00:00"/>
    <s v="28 / PA         "/>
    <n v="1"/>
    <s v="L"/>
    <x v="70"/>
    <s v="CO"/>
    <s v="'NC20"/>
    <s v=""/>
    <s v="COMMERCIALE"/>
    <x v="65"/>
  </r>
  <r>
    <s v="MA"/>
    <s v="Documento "/>
    <n v="2022"/>
    <s v="1M  "/>
    <n v="504"/>
    <n v="1"/>
    <s v="F0020759  "/>
    <x v="446"/>
    <s v=""/>
    <s v="CO"/>
    <n v="2022"/>
    <s v="1DM "/>
    <n v="25"/>
    <m/>
    <s v="E "/>
    <n v="2183.6"/>
    <n v="262"/>
    <s v="N"/>
    <s v="N"/>
    <s v="S"/>
    <s v="2021   26 / PA/1  "/>
    <d v="2022-03-01T00:00:00"/>
    <n v="1186.08"/>
    <n v="2021"/>
    <s v="EP1 "/>
    <n v="6184"/>
    <n v="1186.08"/>
    <d v="2021-12-31T00:00:00"/>
    <d v="2022-01-24T00:00:00"/>
    <s v="26 / PA         "/>
    <n v="1"/>
    <s v="L"/>
    <x v="70"/>
    <s v="CO"/>
    <s v="'NC20"/>
    <s v=""/>
    <s v="COMMERCIALE"/>
    <x v="65"/>
  </r>
  <r>
    <s v="MA"/>
    <s v="Documento "/>
    <n v="2022"/>
    <s v="1M  "/>
    <n v="505"/>
    <n v="1"/>
    <s v="F0020845  "/>
    <x v="447"/>
    <s v=""/>
    <s v="CO"/>
    <n v="2022"/>
    <s v="1DM "/>
    <n v="25"/>
    <m/>
    <s v="E "/>
    <n v="2537.84"/>
    <n v="274"/>
    <s v="N"/>
    <s v="N"/>
    <s v="S"/>
    <s v="2021     35/pa/1  "/>
    <d v="2022-03-03T00:00:00"/>
    <n v="342.2"/>
    <n v="2022"/>
    <s v="EP1 "/>
    <n v="159"/>
    <n v="342.2"/>
    <d v="2021-12-31T00:00:00"/>
    <d v="2022-01-24T00:00:00"/>
    <s v="35/pa           "/>
    <n v="1"/>
    <s v="L"/>
    <x v="70"/>
    <s v="CO"/>
    <s v="'NC20"/>
    <s v=""/>
    <s v="COMMERCIALE"/>
    <x v="65"/>
  </r>
  <r>
    <s v="MA"/>
    <s v="Documento "/>
    <n v="2022"/>
    <s v="1M  "/>
    <n v="506"/>
    <n v="1"/>
    <s v="F0021118  "/>
    <x v="448"/>
    <s v=""/>
    <s v="CO"/>
    <n v="2022"/>
    <s v="1DM "/>
    <n v="25"/>
    <m/>
    <s v="E "/>
    <n v="1835.89"/>
    <n v="187"/>
    <s v="N"/>
    <s v="N"/>
    <s v="S"/>
    <s v="2021     32/PA/1  "/>
    <d v="2022-03-02T00:00:00"/>
    <n v="713.75"/>
    <n v="2022"/>
    <s v="EP1 "/>
    <n v="182"/>
    <n v="713.75"/>
    <d v="2021-12-31T00:00:00"/>
    <d v="2022-01-24T00:00:00"/>
    <s v="32/PA           "/>
    <n v="1"/>
    <s v="L"/>
    <x v="70"/>
    <s v="CO"/>
    <s v="'NC20"/>
    <s v=""/>
    <s v="COMMERCIALE"/>
    <x v="65"/>
  </r>
  <r>
    <s v="MA"/>
    <s v="Documento "/>
    <n v="2022"/>
    <s v="1M  "/>
    <n v="507"/>
    <n v="1"/>
    <s v="F0021119  "/>
    <x v="449"/>
    <s v=""/>
    <s v="CO"/>
    <n v="2022"/>
    <s v="1DM "/>
    <n v="25"/>
    <m/>
    <s v="E "/>
    <n v="3987.15"/>
    <n v="396"/>
    <s v="N"/>
    <s v="N"/>
    <s v="S"/>
    <s v="2021    63 / E/1  "/>
    <d v="2022-03-01T00:00:00"/>
    <n v="1449.7"/>
    <n v="2021"/>
    <s v="EP1 "/>
    <n v="6332"/>
    <n v="1449.7"/>
    <d v="2021-12-31T00:00:00"/>
    <d v="2022-01-24T00:00:00"/>
    <s v="63 / E          "/>
    <n v="1"/>
    <s v="L"/>
    <x v="70"/>
    <s v="CO"/>
    <s v="'NC20"/>
    <s v=""/>
    <s v="COMMERCIALE"/>
    <x v="65"/>
  </r>
  <r>
    <s v="MA"/>
    <s v="Documento "/>
    <n v="2022"/>
    <s v="1M  "/>
    <n v="508"/>
    <n v="1"/>
    <s v="F0021120  "/>
    <x v="450"/>
    <s v=""/>
    <s v="CO"/>
    <n v="2022"/>
    <s v="1DM "/>
    <n v="25"/>
    <m/>
    <s v="E "/>
    <n v="5912.99"/>
    <n v="662"/>
    <s v="N"/>
    <s v="N"/>
    <s v="S"/>
    <s v="2021   38 / FE/1  "/>
    <d v="2022-02-28T00:00:00"/>
    <n v="2123.81"/>
    <n v="2021"/>
    <s v="EP1 "/>
    <n v="6334"/>
    <n v="2123.81"/>
    <d v="2021-12-30T00:00:00"/>
    <d v="2022-01-24T00:00:00"/>
    <s v="38 / FE         "/>
    <n v="1"/>
    <s v="L"/>
    <x v="70"/>
    <s v="CO"/>
    <s v="'NC20"/>
    <s v=""/>
    <s v="COMMERCIALE"/>
    <x v="65"/>
  </r>
  <r>
    <s v="MA"/>
    <s v="Documento "/>
    <n v="2022"/>
    <s v="1M  "/>
    <n v="509"/>
    <n v="1"/>
    <s v="F0021121  "/>
    <x v="451"/>
    <s v=""/>
    <s v="CO"/>
    <n v="2022"/>
    <s v="1DM "/>
    <n v="25"/>
    <m/>
    <s v="E "/>
    <n v="2207.56"/>
    <n v="242"/>
    <s v="N"/>
    <s v="N"/>
    <s v="S"/>
    <s v="2021     32/PA/1  "/>
    <d v="2022-02-26T00:00:00"/>
    <n v="241.32"/>
    <n v="2021"/>
    <s v="EP1 "/>
    <n v="6337"/>
    <n v="241.32"/>
    <d v="2021-12-28T00:00:00"/>
    <d v="2022-01-24T00:00:00"/>
    <s v="32/PA           "/>
    <n v="1"/>
    <s v="L"/>
    <x v="70"/>
    <s v="CO"/>
    <s v="'NC20"/>
    <s v=""/>
    <s v="COMMERCIALE"/>
    <x v="65"/>
  </r>
  <r>
    <s v="MA"/>
    <s v="Documento "/>
    <n v="2022"/>
    <s v="1M  "/>
    <n v="510"/>
    <n v="1"/>
    <s v="F0021122  "/>
    <x v="452"/>
    <s v=""/>
    <s v="CO"/>
    <n v="2022"/>
    <s v="1DM "/>
    <n v="25"/>
    <m/>
    <s v="E "/>
    <n v="424.72"/>
    <n v="79"/>
    <s v="N"/>
    <s v="N"/>
    <s v="S"/>
    <s v="2021     23/FE/1  "/>
    <d v="2022-02-28T00:00:00"/>
    <n v="420.78"/>
    <n v="2021"/>
    <s v="EP1 "/>
    <n v="6237"/>
    <n v="420.78"/>
    <d v="2021-12-30T00:00:00"/>
    <d v="2022-01-24T00:00:00"/>
    <s v="23/FE           "/>
    <n v="1"/>
    <s v="L"/>
    <x v="70"/>
    <s v="CO"/>
    <s v="'NC20"/>
    <s v=""/>
    <s v="COMMERCIALE"/>
    <x v="65"/>
  </r>
  <r>
    <s v="MA"/>
    <s v="Documento "/>
    <n v="2022"/>
    <s v="1M  "/>
    <n v="511"/>
    <n v="1"/>
    <s v="F0021123  "/>
    <x v="453"/>
    <s v=""/>
    <s v="CO"/>
    <n v="2022"/>
    <s v="1DM "/>
    <n v="25"/>
    <m/>
    <s v="E "/>
    <n v="2336.13"/>
    <n v="204"/>
    <s v="N"/>
    <s v="N"/>
    <s v="S"/>
    <s v="2021     25/PA/1  "/>
    <d v="2022-03-05T00:00:00"/>
    <n v="321.98"/>
    <n v="2022"/>
    <s v="EP1 "/>
    <n v="162"/>
    <n v="321.98"/>
    <d v="2021-12-31T00:00:00"/>
    <d v="2022-01-24T00:00:00"/>
    <s v="25/PA           "/>
    <n v="1"/>
    <s v="L"/>
    <x v="70"/>
    <s v="CO"/>
    <s v="'NC20"/>
    <s v=""/>
    <s v="COMMERCIALE"/>
    <x v="6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98D5301-DF48-4125-926E-61B17DCFB6F8}" name="Tabella pivot3" cacheId="9" applyNumberFormats="0" applyBorderFormats="0" applyFontFormats="0" applyPatternFormats="0" applyAlignmentFormats="0" applyWidthHeightFormats="1" dataCaption="Valori" updatedVersion="7" minRefreshableVersion="3" useAutoFormatting="1" itemPrintTitles="1" createdVersion="7" indent="0" outline="1" outlineData="1" multipleFieldFilters="0" rowHeaderCaption="FORNITORE">
  <location ref="A4:B1098" firstHeaderRow="1" firstDataRow="1" firstDataCol="1"/>
  <pivotFields count="38">
    <pivotField showAll="0"/>
    <pivotField showAll="0"/>
    <pivotField showAll="0"/>
    <pivotField showAll="0"/>
    <pivotField showAll="0"/>
    <pivotField showAll="0"/>
    <pivotField showAll="0"/>
    <pivotField axis="axisRow" showAll="0">
      <items count="478">
        <item x="134"/>
        <item x="128"/>
        <item x="249"/>
        <item x="169"/>
        <item x="351"/>
        <item x="319"/>
        <item x="1"/>
        <item x="31"/>
        <item x="314"/>
        <item x="332"/>
        <item x="212"/>
        <item x="205"/>
        <item x="206"/>
        <item x="175"/>
        <item x="299"/>
        <item x="352"/>
        <item x="251"/>
        <item x="99"/>
        <item x="163"/>
        <item x="402"/>
        <item x="309"/>
        <item x="278"/>
        <item x="50"/>
        <item x="203"/>
        <item x="172"/>
        <item x="180"/>
        <item x="125"/>
        <item x="142"/>
        <item x="143"/>
        <item x="264"/>
        <item x="158"/>
        <item x="3"/>
        <item x="363"/>
        <item x="237"/>
        <item x="189"/>
        <item x="162"/>
        <item x="81"/>
        <item x="191"/>
        <item x="177"/>
        <item x="322"/>
        <item x="302"/>
        <item x="236"/>
        <item x="157"/>
        <item x="76"/>
        <item x="7"/>
        <item x="320"/>
        <item x="104"/>
        <item x="227"/>
        <item x="254"/>
        <item x="341"/>
        <item x="323"/>
        <item x="80"/>
        <item x="222"/>
        <item x="129"/>
        <item x="11"/>
        <item x="387"/>
        <item x="293"/>
        <item x="353"/>
        <item x="149"/>
        <item x="187"/>
        <item x="181"/>
        <item x="370"/>
        <item x="253"/>
        <item x="40"/>
        <item x="58"/>
        <item x="14"/>
        <item x="170"/>
        <item x="235"/>
        <item x="373"/>
        <item x="186"/>
        <item x="231"/>
        <item x="152"/>
        <item x="165"/>
        <item x="168"/>
        <item x="48"/>
        <item x="85"/>
        <item x="41"/>
        <item x="26"/>
        <item x="108"/>
        <item x="42"/>
        <item x="56"/>
        <item x="6"/>
        <item x="220"/>
        <item x="136"/>
        <item x="137"/>
        <item x="138"/>
        <item x="339"/>
        <item x="292"/>
        <item x="340"/>
        <item x="282"/>
        <item x="316"/>
        <item x="304"/>
        <item x="287"/>
        <item x="327"/>
        <item x="193"/>
        <item x="290"/>
        <item x="238"/>
        <item x="194"/>
        <item x="167"/>
        <item x="116"/>
        <item x="345"/>
        <item x="217"/>
        <item x="178"/>
        <item x="208"/>
        <item x="95"/>
        <item x="69"/>
        <item x="215"/>
        <item x="257"/>
        <item x="209"/>
        <item x="90"/>
        <item x="243"/>
        <item x="275"/>
        <item x="232"/>
        <item x="225"/>
        <item x="261"/>
        <item x="0"/>
        <item x="242"/>
        <item x="300"/>
        <item x="126"/>
        <item x="250"/>
        <item x="102"/>
        <item x="151"/>
        <item x="198"/>
        <item x="202"/>
        <item x="201"/>
        <item x="200"/>
        <item x="199"/>
        <item x="347"/>
        <item x="307"/>
        <item x="280"/>
        <item x="83"/>
        <item x="73"/>
        <item x="197"/>
        <item x="372"/>
        <item x="371"/>
        <item x="71"/>
        <item x="452"/>
        <item x="107"/>
        <item x="35"/>
        <item x="23"/>
        <item x="32"/>
        <item x="21"/>
        <item x="24"/>
        <item x="409"/>
        <item x="436"/>
        <item x="474"/>
        <item x="470"/>
        <item x="432"/>
        <item x="135"/>
        <item x="424"/>
        <item x="380"/>
        <item x="456"/>
        <item x="381"/>
        <item x="475"/>
        <item x="442"/>
        <item x="443"/>
        <item x="444"/>
        <item x="463"/>
        <item x="435"/>
        <item x="467"/>
        <item x="421"/>
        <item x="427"/>
        <item x="471"/>
        <item x="146"/>
        <item x="382"/>
        <item x="384"/>
        <item x="460"/>
        <item x="448"/>
        <item x="139"/>
        <item x="140"/>
        <item x="391"/>
        <item x="148"/>
        <item x="399"/>
        <item x="141"/>
        <item x="428"/>
        <item x="403"/>
        <item x="472"/>
        <item x="473"/>
        <item x="422"/>
        <item x="453"/>
        <item x="404"/>
        <item x="434"/>
        <item x="405"/>
        <item x="451"/>
        <item x="390"/>
        <item x="476"/>
        <item x="457"/>
        <item x="461"/>
        <item x="144"/>
        <item x="459"/>
        <item x="462"/>
        <item x="455"/>
        <item x="440"/>
        <item x="401"/>
        <item x="458"/>
        <item x="438"/>
        <item x="426"/>
        <item x="437"/>
        <item x="397"/>
        <item x="398"/>
        <item x="386"/>
        <item x="145"/>
        <item x="147"/>
        <item x="406"/>
        <item x="412"/>
        <item x="407"/>
        <item x="408"/>
        <item x="389"/>
        <item x="445"/>
        <item x="414"/>
        <item x="383"/>
        <item x="396"/>
        <item x="385"/>
        <item x="429"/>
        <item x="423"/>
        <item x="468"/>
        <item x="447"/>
        <item x="415"/>
        <item x="464"/>
        <item x="469"/>
        <item x="433"/>
        <item x="376"/>
        <item x="416"/>
        <item x="454"/>
        <item x="441"/>
        <item x="410"/>
        <item x="411"/>
        <item x="446"/>
        <item x="394"/>
        <item x="439"/>
        <item x="392"/>
        <item x="377"/>
        <item x="417"/>
        <item x="395"/>
        <item x="418"/>
        <item x="393"/>
        <item x="388"/>
        <item x="431"/>
        <item x="400"/>
        <item x="419"/>
        <item x="378"/>
        <item x="430"/>
        <item x="425"/>
        <item x="420"/>
        <item x="466"/>
        <item x="379"/>
        <item x="465"/>
        <item x="130"/>
        <item x="248"/>
        <item x="127"/>
        <item x="124"/>
        <item x="39"/>
        <item x="245"/>
        <item x="450"/>
        <item x="449"/>
        <item x="9"/>
        <item x="49"/>
        <item x="47"/>
        <item x="326"/>
        <item x="25"/>
        <item x="12"/>
        <item x="17"/>
        <item x="38"/>
        <item x="37"/>
        <item x="30"/>
        <item x="36"/>
        <item x="219"/>
        <item x="223"/>
        <item x="218"/>
        <item x="346"/>
        <item x="336"/>
        <item x="70"/>
        <item x="192"/>
        <item x="190"/>
        <item x="160"/>
        <item x="374"/>
        <item x="166"/>
        <item x="54"/>
        <item x="55"/>
        <item x="233"/>
        <item x="52"/>
        <item x="51"/>
        <item x="274"/>
        <item x="359"/>
        <item x="155"/>
        <item x="234"/>
        <item x="214"/>
        <item x="413"/>
        <item x="303"/>
        <item x="284"/>
        <item x="308"/>
        <item x="338"/>
        <item x="262"/>
        <item x="159"/>
        <item x="263"/>
        <item x="240"/>
        <item x="354"/>
        <item x="100"/>
        <item x="68"/>
        <item x="74"/>
        <item x="216"/>
        <item x="224"/>
        <item x="184"/>
        <item x="43"/>
        <item x="5"/>
        <item x="4"/>
        <item x="111"/>
        <item x="291"/>
        <item x="60"/>
        <item x="62"/>
        <item x="65"/>
        <item x="61"/>
        <item x="63"/>
        <item x="66"/>
        <item x="59"/>
        <item x="64"/>
        <item x="18"/>
        <item x="97"/>
        <item x="272"/>
        <item x="306"/>
        <item x="174"/>
        <item x="266"/>
        <item x="333"/>
        <item x="356"/>
        <item x="115"/>
        <item x="295"/>
        <item x="195"/>
        <item x="196"/>
        <item x="349"/>
        <item x="106"/>
        <item x="281"/>
        <item x="91"/>
        <item x="375"/>
        <item x="105"/>
        <item x="343"/>
        <item x="179"/>
        <item x="164"/>
        <item x="86"/>
        <item x="182"/>
        <item x="96"/>
        <item x="331"/>
        <item x="98"/>
        <item x="366"/>
        <item x="103"/>
        <item x="342"/>
        <item x="276"/>
        <item x="210"/>
        <item x="89"/>
        <item x="78"/>
        <item x="241"/>
        <item x="368"/>
        <item x="255"/>
        <item x="114"/>
        <item x="228"/>
        <item x="321"/>
        <item x="335"/>
        <item x="286"/>
        <item x="325"/>
        <item x="123"/>
        <item x="122"/>
        <item x="289"/>
        <item x="87"/>
        <item x="273"/>
        <item x="337"/>
        <item x="361"/>
        <item x="75"/>
        <item x="72"/>
        <item x="171"/>
        <item x="133"/>
        <item x="252"/>
        <item x="297"/>
        <item x="358"/>
        <item x="355"/>
        <item x="369"/>
        <item x="260"/>
        <item x="10"/>
        <item x="88"/>
        <item x="344"/>
        <item x="94"/>
        <item x="269"/>
        <item x="305"/>
        <item x="328"/>
        <item x="226"/>
        <item x="283"/>
        <item x="229"/>
        <item x="211"/>
        <item x="67"/>
        <item x="207"/>
        <item x="221"/>
        <item x="156"/>
        <item x="92"/>
        <item x="364"/>
        <item x="8"/>
        <item x="131"/>
        <item x="285"/>
        <item x="294"/>
        <item x="132"/>
        <item x="268"/>
        <item x="360"/>
        <item x="296"/>
        <item x="311"/>
        <item x="270"/>
        <item x="28"/>
        <item x="183"/>
        <item x="312"/>
        <item x="256"/>
        <item x="213"/>
        <item x="258"/>
        <item x="310"/>
        <item x="350"/>
        <item x="120"/>
        <item x="185"/>
        <item x="230"/>
        <item x="334"/>
        <item x="365"/>
        <item x="288"/>
        <item x="317"/>
        <item x="118"/>
        <item x="13"/>
        <item x="29"/>
        <item x="20"/>
        <item x="22"/>
        <item x="109"/>
        <item x="19"/>
        <item x="313"/>
        <item x="15"/>
        <item x="176"/>
        <item x="330"/>
        <item x="44"/>
        <item x="84"/>
        <item x="82"/>
        <item x="45"/>
        <item x="27"/>
        <item x="34"/>
        <item x="271"/>
        <item x="244"/>
        <item x="173"/>
        <item x="324"/>
        <item x="298"/>
        <item x="329"/>
        <item x="362"/>
        <item x="267"/>
        <item x="150"/>
        <item x="277"/>
        <item x="117"/>
        <item x="265"/>
        <item x="301"/>
        <item x="239"/>
        <item x="188"/>
        <item x="348"/>
        <item x="367"/>
        <item x="247"/>
        <item x="246"/>
        <item x="2"/>
        <item x="57"/>
        <item x="46"/>
        <item x="16"/>
        <item x="119"/>
        <item x="53"/>
        <item x="77"/>
        <item x="315"/>
        <item x="204"/>
        <item x="112"/>
        <item x="110"/>
        <item x="153"/>
        <item x="101"/>
        <item x="161"/>
        <item x="279"/>
        <item x="154"/>
        <item x="93"/>
        <item x="121"/>
        <item x="113"/>
        <item x="79"/>
        <item x="33"/>
        <item x="318"/>
        <item x="357"/>
        <item x="25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7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t="default"/>
      </items>
    </pivotField>
    <pivotField showAll="0"/>
    <pivotField showAll="0"/>
    <pivotField showAll="0"/>
    <pivotField showAll="0"/>
    <pivotField axis="axisRow" showAll="0">
      <items count="67">
        <item x="57"/>
        <item x="25"/>
        <item x="24"/>
        <item x="23"/>
        <item x="47"/>
        <item x="31"/>
        <item x="22"/>
        <item x="19"/>
        <item x="18"/>
        <item x="20"/>
        <item x="21"/>
        <item x="2"/>
        <item x="44"/>
        <item x="48"/>
        <item x="30"/>
        <item x="27"/>
        <item x="26"/>
        <item x="64"/>
        <item x="17"/>
        <item x="51"/>
        <item x="7"/>
        <item x="56"/>
        <item x="39"/>
        <item x="40"/>
        <item x="63"/>
        <item x="34"/>
        <item x="14"/>
        <item x="59"/>
        <item x="1"/>
        <item x="0"/>
        <item x="32"/>
        <item x="29"/>
        <item x="61"/>
        <item x="49"/>
        <item x="5"/>
        <item x="6"/>
        <item x="50"/>
        <item x="11"/>
        <item x="58"/>
        <item x="54"/>
        <item x="55"/>
        <item x="53"/>
        <item x="43"/>
        <item x="41"/>
        <item x="42"/>
        <item x="46"/>
        <item x="13"/>
        <item x="9"/>
        <item x="10"/>
        <item x="52"/>
        <item x="12"/>
        <item x="8"/>
        <item x="16"/>
        <item x="65"/>
        <item x="35"/>
        <item x="4"/>
        <item x="28"/>
        <item x="60"/>
        <item x="3"/>
        <item x="62"/>
        <item x="33"/>
        <item x="45"/>
        <item x="15"/>
        <item x="38"/>
        <item x="37"/>
        <item x="36"/>
        <item t="default"/>
      </items>
    </pivotField>
  </pivotFields>
  <rowFields count="2">
    <field x="7"/>
    <field x="37"/>
  </rowFields>
  <rowItems count="1094">
    <i>
      <x/>
    </i>
    <i r="1">
      <x v="7"/>
    </i>
    <i>
      <x v="1"/>
    </i>
    <i r="1">
      <x v="7"/>
    </i>
    <i>
      <x v="2"/>
    </i>
    <i r="1">
      <x v="64"/>
    </i>
    <i>
      <x v="3"/>
    </i>
    <i r="1">
      <x v="10"/>
    </i>
    <i>
      <x v="4"/>
    </i>
    <i r="1">
      <x v="21"/>
    </i>
    <i>
      <x v="5"/>
    </i>
    <i r="1">
      <x v="13"/>
    </i>
    <i>
      <x v="6"/>
    </i>
    <i r="1">
      <x v="11"/>
    </i>
    <i r="1">
      <x v="21"/>
    </i>
    <i r="1">
      <x v="29"/>
    </i>
    <i>
      <x v="7"/>
    </i>
    <i r="1">
      <x v="11"/>
    </i>
    <i r="1">
      <x v="58"/>
    </i>
    <i>
      <x v="8"/>
    </i>
    <i r="1">
      <x v="13"/>
    </i>
    <i>
      <x v="9"/>
    </i>
    <i r="1">
      <x v="13"/>
    </i>
    <i>
      <x v="10"/>
    </i>
    <i r="1">
      <x v="14"/>
    </i>
    <i>
      <x v="11"/>
    </i>
    <i r="1">
      <x v="14"/>
    </i>
    <i>
      <x v="12"/>
    </i>
    <i r="1">
      <x v="14"/>
    </i>
    <i>
      <x v="13"/>
    </i>
    <i r="1">
      <x v="10"/>
    </i>
    <i>
      <x v="14"/>
    </i>
    <i r="1">
      <x v="13"/>
    </i>
    <i>
      <x v="15"/>
    </i>
    <i r="1">
      <x v="21"/>
    </i>
    <i>
      <x v="16"/>
    </i>
    <i r="1">
      <x v="22"/>
    </i>
    <i>
      <x v="17"/>
    </i>
    <i r="1">
      <x v="50"/>
    </i>
    <i>
      <x v="18"/>
    </i>
    <i r="1">
      <x v="10"/>
    </i>
    <i>
      <x v="19"/>
    </i>
    <i r="1">
      <x v="53"/>
    </i>
    <i>
      <x v="20"/>
    </i>
    <i r="1">
      <x v="13"/>
    </i>
    <i>
      <x v="21"/>
    </i>
    <i r="1">
      <x v="21"/>
    </i>
    <i r="1">
      <x v="42"/>
    </i>
    <i r="1">
      <x v="49"/>
    </i>
    <i>
      <x v="22"/>
    </i>
    <i r="1">
      <x v="11"/>
    </i>
    <i r="1">
      <x v="58"/>
    </i>
    <i>
      <x v="23"/>
    </i>
    <i r="1">
      <x v="14"/>
    </i>
    <i>
      <x v="24"/>
    </i>
    <i r="1">
      <x v="3"/>
    </i>
    <i r="1">
      <x v="10"/>
    </i>
    <i>
      <x v="25"/>
    </i>
    <i r="1">
      <x v="3"/>
    </i>
    <i>
      <x v="26"/>
    </i>
    <i r="1">
      <x v="7"/>
    </i>
    <i>
      <x v="27"/>
    </i>
    <i r="1">
      <x v="7"/>
    </i>
    <i>
      <x v="28"/>
    </i>
    <i r="1">
      <x v="7"/>
    </i>
    <i>
      <x v="29"/>
    </i>
    <i r="1">
      <x v="23"/>
    </i>
    <i>
      <x v="30"/>
    </i>
    <i r="1">
      <x v="2"/>
    </i>
    <i r="1">
      <x v="3"/>
    </i>
    <i r="1">
      <x v="6"/>
    </i>
    <i r="1">
      <x v="9"/>
    </i>
    <i r="1">
      <x v="13"/>
    </i>
    <i r="1">
      <x v="16"/>
    </i>
    <i r="1">
      <x v="33"/>
    </i>
    <i r="1">
      <x v="38"/>
    </i>
    <i>
      <x v="31"/>
    </i>
    <i r="1">
      <x v="2"/>
    </i>
    <i r="1">
      <x v="3"/>
    </i>
    <i r="1">
      <x v="6"/>
    </i>
    <i r="1">
      <x v="9"/>
    </i>
    <i r="1">
      <x v="11"/>
    </i>
    <i r="1">
      <x v="13"/>
    </i>
    <i r="1">
      <x v="16"/>
    </i>
    <i r="1">
      <x v="33"/>
    </i>
    <i r="1">
      <x v="58"/>
    </i>
    <i>
      <x v="32"/>
    </i>
    <i r="1">
      <x v="38"/>
    </i>
    <i>
      <x v="33"/>
    </i>
    <i r="1">
      <x v="5"/>
    </i>
    <i>
      <x v="34"/>
    </i>
    <i r="1">
      <x v="16"/>
    </i>
    <i>
      <x v="35"/>
    </i>
    <i r="1">
      <x v="10"/>
    </i>
    <i>
      <x v="36"/>
    </i>
    <i r="1">
      <x v="47"/>
    </i>
    <i r="1">
      <x v="51"/>
    </i>
    <i>
      <x v="37"/>
    </i>
    <i r="1">
      <x v="16"/>
    </i>
    <i r="1">
      <x v="38"/>
    </i>
    <i>
      <x v="38"/>
    </i>
    <i r="1">
      <x v="3"/>
    </i>
    <i>
      <x v="39"/>
    </i>
    <i r="1">
      <x v="13"/>
    </i>
    <i>
      <x v="40"/>
    </i>
    <i r="1">
      <x v="13"/>
    </i>
    <i>
      <x v="41"/>
    </i>
    <i r="1">
      <x v="5"/>
    </i>
    <i>
      <x v="42"/>
    </i>
    <i r="1">
      <x v="7"/>
    </i>
    <i>
      <x v="43"/>
    </i>
    <i r="1">
      <x v="20"/>
    </i>
    <i>
      <x v="44"/>
    </i>
    <i r="1">
      <x v="11"/>
    </i>
    <i r="1">
      <x v="58"/>
    </i>
    <i>
      <x v="45"/>
    </i>
    <i r="1">
      <x v="13"/>
    </i>
    <i>
      <x v="46"/>
    </i>
    <i r="1">
      <x v="46"/>
    </i>
    <i>
      <x v="47"/>
    </i>
    <i r="1">
      <x v="14"/>
    </i>
    <i>
      <x v="48"/>
    </i>
    <i r="1">
      <x v="23"/>
    </i>
    <i>
      <x v="49"/>
    </i>
    <i r="1">
      <x v="19"/>
    </i>
    <i r="1">
      <x v="36"/>
    </i>
    <i>
      <x v="50"/>
    </i>
    <i r="1">
      <x v="13"/>
    </i>
    <i>
      <x v="51"/>
    </i>
    <i r="1">
      <x v="20"/>
    </i>
    <i>
      <x v="52"/>
    </i>
    <i r="1">
      <x v="14"/>
    </i>
    <i>
      <x v="53"/>
    </i>
    <i r="1">
      <x v="7"/>
    </i>
    <i r="1">
      <x v="53"/>
    </i>
    <i>
      <x v="54"/>
    </i>
    <i r="1">
      <x v="11"/>
    </i>
    <i r="1">
      <x v="58"/>
    </i>
    <i>
      <x v="55"/>
    </i>
    <i r="1">
      <x v="53"/>
    </i>
    <i>
      <x v="56"/>
    </i>
    <i r="1">
      <x v="13"/>
    </i>
    <i>
      <x v="57"/>
    </i>
    <i r="1">
      <x/>
    </i>
    <i>
      <x v="58"/>
    </i>
    <i r="1">
      <x v="7"/>
    </i>
    <i>
      <x v="59"/>
    </i>
    <i r="1">
      <x v="1"/>
    </i>
    <i>
      <x v="60"/>
    </i>
    <i r="1">
      <x v="3"/>
    </i>
    <i>
      <x v="61"/>
    </i>
    <i r="1">
      <x v="27"/>
    </i>
    <i>
      <x v="62"/>
    </i>
    <i r="1">
      <x v="23"/>
    </i>
    <i>
      <x v="63"/>
    </i>
    <i r="1">
      <x v="11"/>
    </i>
    <i r="1">
      <x v="58"/>
    </i>
    <i>
      <x v="64"/>
    </i>
    <i r="1">
      <x v="11"/>
    </i>
    <i r="1">
      <x v="58"/>
    </i>
    <i>
      <x v="65"/>
    </i>
    <i r="1">
      <x v="11"/>
    </i>
    <i>
      <x v="66"/>
    </i>
    <i r="1">
      <x v="10"/>
    </i>
    <i>
      <x v="67"/>
    </i>
    <i r="1">
      <x v="14"/>
    </i>
    <i>
      <x v="68"/>
    </i>
    <i r="1">
      <x v="24"/>
    </i>
    <i>
      <x v="69"/>
    </i>
    <i r="1">
      <x v="3"/>
    </i>
    <i>
      <x v="70"/>
    </i>
    <i r="1">
      <x v="14"/>
    </i>
    <i>
      <x v="71"/>
    </i>
    <i r="1">
      <x v="7"/>
    </i>
    <i>
      <x v="72"/>
    </i>
    <i r="1">
      <x v="10"/>
    </i>
    <i>
      <x v="73"/>
    </i>
    <i r="1">
      <x v="10"/>
    </i>
    <i>
      <x v="74"/>
    </i>
    <i r="1">
      <x v="11"/>
    </i>
    <i r="1">
      <x v="58"/>
    </i>
    <i>
      <x v="75"/>
    </i>
    <i r="1">
      <x v="48"/>
    </i>
    <i>
      <x v="76"/>
    </i>
    <i r="1">
      <x v="11"/>
    </i>
    <i r="1">
      <x v="58"/>
    </i>
    <i>
      <x v="77"/>
    </i>
    <i r="1">
      <x v="11"/>
    </i>
    <i>
      <x v="78"/>
    </i>
    <i r="1">
      <x v="62"/>
    </i>
    <i>
      <x v="79"/>
    </i>
    <i r="1">
      <x v="11"/>
    </i>
    <i r="1">
      <x v="58"/>
    </i>
    <i>
      <x v="80"/>
    </i>
    <i r="1">
      <x v="11"/>
    </i>
    <i r="1">
      <x v="58"/>
    </i>
    <i>
      <x v="81"/>
    </i>
    <i r="1">
      <x v="11"/>
    </i>
    <i r="1">
      <x v="58"/>
    </i>
    <i>
      <x v="82"/>
    </i>
    <i r="1">
      <x v="14"/>
    </i>
    <i>
      <x v="83"/>
    </i>
    <i r="1">
      <x v="7"/>
    </i>
    <i r="1">
      <x v="53"/>
    </i>
    <i>
      <x v="84"/>
    </i>
    <i r="1">
      <x v="7"/>
    </i>
    <i r="1">
      <x v="53"/>
    </i>
    <i>
      <x v="85"/>
    </i>
    <i r="1">
      <x v="7"/>
    </i>
    <i r="1">
      <x v="53"/>
    </i>
    <i>
      <x v="86"/>
    </i>
    <i r="1">
      <x v="13"/>
    </i>
    <i>
      <x v="87"/>
    </i>
    <i r="1">
      <x v="13"/>
    </i>
    <i>
      <x v="88"/>
    </i>
    <i r="1">
      <x v="13"/>
    </i>
    <i>
      <x v="89"/>
    </i>
    <i r="1">
      <x v="4"/>
    </i>
    <i>
      <x v="90"/>
    </i>
    <i r="1">
      <x v="13"/>
    </i>
    <i>
      <x v="91"/>
    </i>
    <i r="1">
      <x v="13"/>
    </i>
    <i>
      <x v="92"/>
    </i>
    <i r="1">
      <x v="13"/>
    </i>
    <i>
      <x v="93"/>
    </i>
    <i r="1">
      <x v="13"/>
    </i>
    <i>
      <x v="94"/>
    </i>
    <i r="1">
      <x v="15"/>
    </i>
    <i>
      <x v="95"/>
    </i>
    <i r="1">
      <x v="13"/>
    </i>
    <i>
      <x v="96"/>
    </i>
    <i r="1">
      <x v="30"/>
    </i>
    <i>
      <x v="97"/>
    </i>
    <i r="1">
      <x v="15"/>
    </i>
    <i>
      <x v="98"/>
    </i>
    <i r="1">
      <x v="10"/>
    </i>
    <i>
      <x v="99"/>
    </i>
    <i r="1">
      <x v="18"/>
    </i>
    <i>
      <x v="100"/>
    </i>
    <i r="1">
      <x v="49"/>
    </i>
    <i>
      <x v="101"/>
    </i>
    <i r="1">
      <x v="14"/>
    </i>
    <i>
      <x v="102"/>
    </i>
    <i r="1">
      <x v="3"/>
    </i>
    <i>
      <x v="103"/>
    </i>
    <i r="1">
      <x v="14"/>
    </i>
    <i>
      <x v="104"/>
    </i>
    <i r="1">
      <x v="50"/>
    </i>
    <i>
      <x v="105"/>
    </i>
    <i r="1">
      <x v="58"/>
    </i>
    <i>
      <x v="106"/>
    </i>
    <i r="1">
      <x v="14"/>
    </i>
    <i>
      <x v="107"/>
    </i>
    <i r="1">
      <x v="23"/>
    </i>
    <i>
      <x v="108"/>
    </i>
    <i r="1">
      <x v="14"/>
    </i>
    <i>
      <x v="109"/>
    </i>
    <i r="1">
      <x v="37"/>
    </i>
    <i r="1">
      <x v="49"/>
    </i>
    <i>
      <x v="110"/>
    </i>
    <i r="1">
      <x v="25"/>
    </i>
    <i>
      <x v="111"/>
    </i>
    <i r="1">
      <x v="42"/>
    </i>
    <i>
      <x v="112"/>
    </i>
    <i r="1">
      <x v="14"/>
    </i>
    <i>
      <x v="113"/>
    </i>
    <i r="1">
      <x v="14"/>
    </i>
    <i>
      <x v="114"/>
    </i>
    <i r="1">
      <x v="23"/>
    </i>
    <i>
      <x v="115"/>
    </i>
    <i r="1">
      <x v="28"/>
    </i>
    <i r="1">
      <x v="29"/>
    </i>
    <i>
      <x v="116"/>
    </i>
    <i r="1">
      <x v="60"/>
    </i>
    <i>
      <x v="117"/>
    </i>
    <i r="1">
      <x v="13"/>
    </i>
    <i>
      <x v="118"/>
    </i>
    <i r="1">
      <x v="7"/>
    </i>
    <i>
      <x v="119"/>
    </i>
    <i r="1">
      <x v="63"/>
    </i>
    <i>
      <x v="120"/>
    </i>
    <i r="1">
      <x v="50"/>
    </i>
    <i r="1">
      <x v="62"/>
    </i>
    <i>
      <x v="121"/>
    </i>
    <i r="1">
      <x v="7"/>
    </i>
    <i>
      <x v="122"/>
    </i>
    <i r="1">
      <x v="31"/>
    </i>
    <i>
      <x v="123"/>
    </i>
    <i r="1">
      <x v="31"/>
    </i>
    <i>
      <x v="124"/>
    </i>
    <i r="1">
      <x v="31"/>
    </i>
    <i>
      <x v="125"/>
    </i>
    <i r="1">
      <x v="31"/>
    </i>
    <i>
      <x v="126"/>
    </i>
    <i r="1">
      <x v="31"/>
    </i>
    <i>
      <x v="127"/>
    </i>
    <i r="1">
      <x v="41"/>
    </i>
    <i>
      <x v="128"/>
    </i>
    <i r="1">
      <x v="13"/>
    </i>
    <i>
      <x v="129"/>
    </i>
    <i r="1">
      <x v="61"/>
    </i>
    <i>
      <x v="130"/>
    </i>
    <i r="1">
      <x v="2"/>
    </i>
    <i r="1">
      <x v="3"/>
    </i>
    <i r="1">
      <x v="7"/>
    </i>
    <i r="1">
      <x v="10"/>
    </i>
    <i r="1">
      <x v="12"/>
    </i>
    <i r="1">
      <x v="13"/>
    </i>
    <i r="1">
      <x v="17"/>
    </i>
    <i r="1">
      <x v="18"/>
    </i>
    <i r="1">
      <x v="21"/>
    </i>
    <i r="1">
      <x v="23"/>
    </i>
    <i r="1">
      <x v="24"/>
    </i>
    <i r="1">
      <x v="25"/>
    </i>
    <i r="1">
      <x v="26"/>
    </i>
    <i r="1">
      <x v="30"/>
    </i>
    <i r="1">
      <x v="37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60"/>
    </i>
    <i r="1">
      <x v="62"/>
    </i>
    <i r="1">
      <x v="63"/>
    </i>
    <i r="1">
      <x v="64"/>
    </i>
    <i r="1">
      <x v="65"/>
    </i>
    <i>
      <x v="131"/>
    </i>
    <i r="1">
      <x v="55"/>
    </i>
    <i>
      <x v="132"/>
    </i>
    <i r="1">
      <x v="56"/>
    </i>
    <i r="1">
      <x v="57"/>
    </i>
    <i>
      <x v="133"/>
    </i>
    <i r="1">
      <x v="57"/>
    </i>
    <i>
      <x v="134"/>
    </i>
    <i r="1">
      <x v="57"/>
    </i>
    <i>
      <x v="135"/>
    </i>
    <i r="1">
      <x v="55"/>
    </i>
    <i r="1">
      <x v="56"/>
    </i>
    <i>
      <x v="136"/>
    </i>
    <i r="1">
      <x v="53"/>
    </i>
    <i>
      <x v="137"/>
    </i>
    <i r="1">
      <x v="62"/>
    </i>
    <i>
      <x v="138"/>
    </i>
    <i r="1">
      <x v="11"/>
    </i>
    <i>
      <x v="139"/>
    </i>
    <i r="1">
      <x v="11"/>
    </i>
    <i>
      <x v="140"/>
    </i>
    <i r="1">
      <x v="11"/>
    </i>
    <i>
      <x v="141"/>
    </i>
    <i r="1">
      <x v="11"/>
    </i>
    <i>
      <x v="142"/>
    </i>
    <i r="1">
      <x v="11"/>
    </i>
    <i>
      <x v="143"/>
    </i>
    <i r="1">
      <x v="53"/>
    </i>
    <i>
      <x v="144"/>
    </i>
    <i r="1">
      <x v="53"/>
    </i>
    <i>
      <x v="145"/>
    </i>
    <i r="1">
      <x v="53"/>
    </i>
    <i>
      <x v="146"/>
    </i>
    <i r="1">
      <x v="53"/>
    </i>
    <i>
      <x v="147"/>
    </i>
    <i r="1">
      <x v="53"/>
    </i>
    <i>
      <x v="148"/>
    </i>
    <i r="1">
      <x v="7"/>
    </i>
    <i r="1">
      <x v="53"/>
    </i>
    <i>
      <x v="149"/>
    </i>
    <i r="1">
      <x v="53"/>
    </i>
    <i>
      <x v="150"/>
    </i>
    <i r="1">
      <x v="53"/>
    </i>
    <i>
      <x v="151"/>
    </i>
    <i r="1">
      <x v="53"/>
    </i>
    <i>
      <x v="152"/>
    </i>
    <i r="1">
      <x v="53"/>
    </i>
    <i>
      <x v="153"/>
    </i>
    <i r="1">
      <x v="53"/>
    </i>
    <i>
      <x v="154"/>
    </i>
    <i r="1">
      <x v="53"/>
    </i>
    <i>
      <x v="155"/>
    </i>
    <i r="1">
      <x v="53"/>
    </i>
    <i>
      <x v="156"/>
    </i>
    <i r="1">
      <x v="53"/>
    </i>
    <i>
      <x v="157"/>
    </i>
    <i r="1">
      <x v="53"/>
    </i>
    <i>
      <x v="158"/>
    </i>
    <i r="1">
      <x v="53"/>
    </i>
    <i>
      <x v="159"/>
    </i>
    <i r="1">
      <x v="53"/>
    </i>
    <i>
      <x v="160"/>
    </i>
    <i r="1">
      <x v="53"/>
    </i>
    <i>
      <x v="161"/>
    </i>
    <i r="1">
      <x v="53"/>
    </i>
    <i>
      <x v="162"/>
    </i>
    <i r="1">
      <x v="53"/>
    </i>
    <i>
      <x v="163"/>
    </i>
    <i r="1">
      <x v="7"/>
    </i>
    <i r="1">
      <x v="53"/>
    </i>
    <i>
      <x v="164"/>
    </i>
    <i r="1">
      <x v="53"/>
    </i>
    <i>
      <x v="165"/>
    </i>
    <i r="1">
      <x v="53"/>
    </i>
    <i>
      <x v="166"/>
    </i>
    <i r="1">
      <x v="53"/>
    </i>
    <i>
      <x v="167"/>
    </i>
    <i r="1">
      <x v="53"/>
    </i>
    <i>
      <x v="168"/>
    </i>
    <i r="1">
      <x v="7"/>
    </i>
    <i r="1">
      <x v="53"/>
    </i>
    <i>
      <x v="169"/>
    </i>
    <i r="1">
      <x v="7"/>
    </i>
    <i r="1">
      <x v="53"/>
    </i>
    <i>
      <x v="170"/>
    </i>
    <i r="1">
      <x v="53"/>
    </i>
    <i>
      <x v="171"/>
    </i>
    <i r="1">
      <x v="7"/>
    </i>
    <i r="1">
      <x v="53"/>
    </i>
    <i>
      <x v="172"/>
    </i>
    <i r="1">
      <x v="53"/>
    </i>
    <i>
      <x v="173"/>
    </i>
    <i r="1">
      <x v="7"/>
    </i>
    <i r="1">
      <x v="53"/>
    </i>
    <i>
      <x v="174"/>
    </i>
    <i r="1">
      <x v="53"/>
    </i>
    <i>
      <x v="175"/>
    </i>
    <i r="1">
      <x v="53"/>
    </i>
    <i>
      <x v="176"/>
    </i>
    <i r="1">
      <x v="53"/>
    </i>
    <i>
      <x v="177"/>
    </i>
    <i r="1">
      <x v="53"/>
    </i>
    <i>
      <x v="178"/>
    </i>
    <i r="1">
      <x v="53"/>
    </i>
    <i>
      <x v="179"/>
    </i>
    <i r="1">
      <x v="53"/>
    </i>
    <i>
      <x v="180"/>
    </i>
    <i r="1">
      <x v="53"/>
    </i>
    <i>
      <x v="181"/>
    </i>
    <i r="1">
      <x v="53"/>
    </i>
    <i>
      <x v="182"/>
    </i>
    <i r="1">
      <x v="53"/>
    </i>
    <i>
      <x v="183"/>
    </i>
    <i r="1">
      <x v="53"/>
    </i>
    <i>
      <x v="184"/>
    </i>
    <i r="1">
      <x v="53"/>
    </i>
    <i>
      <x v="185"/>
    </i>
    <i r="1">
      <x v="53"/>
    </i>
    <i>
      <x v="186"/>
    </i>
    <i r="1">
      <x v="53"/>
    </i>
    <i>
      <x v="187"/>
    </i>
    <i r="1">
      <x v="53"/>
    </i>
    <i>
      <x v="188"/>
    </i>
    <i r="1">
      <x v="7"/>
    </i>
    <i r="1">
      <x v="53"/>
    </i>
    <i>
      <x v="189"/>
    </i>
    <i r="1">
      <x v="53"/>
    </i>
    <i>
      <x v="190"/>
    </i>
    <i r="1">
      <x v="53"/>
    </i>
    <i>
      <x v="191"/>
    </i>
    <i r="1">
      <x v="53"/>
    </i>
    <i>
      <x v="192"/>
    </i>
    <i r="1">
      <x v="53"/>
    </i>
    <i>
      <x v="193"/>
    </i>
    <i r="1">
      <x v="53"/>
    </i>
    <i>
      <x v="194"/>
    </i>
    <i r="1">
      <x v="53"/>
    </i>
    <i>
      <x v="195"/>
    </i>
    <i r="1">
      <x v="53"/>
    </i>
    <i>
      <x v="196"/>
    </i>
    <i r="1">
      <x v="53"/>
    </i>
    <i>
      <x v="197"/>
    </i>
    <i r="1">
      <x v="53"/>
    </i>
    <i>
      <x v="198"/>
    </i>
    <i r="1">
      <x v="53"/>
    </i>
    <i>
      <x v="199"/>
    </i>
    <i r="1">
      <x v="53"/>
    </i>
    <i>
      <x v="200"/>
    </i>
    <i r="1">
      <x v="53"/>
    </i>
    <i>
      <x v="201"/>
    </i>
    <i r="1">
      <x v="7"/>
    </i>
    <i r="1">
      <x v="53"/>
    </i>
    <i>
      <x v="202"/>
    </i>
    <i r="1">
      <x v="7"/>
    </i>
    <i r="1">
      <x v="53"/>
    </i>
    <i>
      <x v="203"/>
    </i>
    <i r="1">
      <x v="53"/>
    </i>
    <i>
      <x v="204"/>
    </i>
    <i r="1">
      <x v="53"/>
    </i>
    <i>
      <x v="205"/>
    </i>
    <i r="1">
      <x v="53"/>
    </i>
    <i>
      <x v="206"/>
    </i>
    <i r="1">
      <x v="53"/>
    </i>
    <i>
      <x v="207"/>
    </i>
    <i r="1">
      <x v="53"/>
    </i>
    <i>
      <x v="208"/>
    </i>
    <i r="1">
      <x v="53"/>
    </i>
    <i>
      <x v="209"/>
    </i>
    <i r="1">
      <x v="53"/>
    </i>
    <i>
      <x v="210"/>
    </i>
    <i r="1">
      <x v="53"/>
    </i>
    <i>
      <x v="211"/>
    </i>
    <i r="1">
      <x v="53"/>
    </i>
    <i>
      <x v="212"/>
    </i>
    <i r="1">
      <x v="53"/>
    </i>
    <i>
      <x v="213"/>
    </i>
    <i r="1">
      <x v="53"/>
    </i>
    <i>
      <x v="214"/>
    </i>
    <i r="1">
      <x v="53"/>
    </i>
    <i>
      <x v="215"/>
    </i>
    <i r="1">
      <x v="53"/>
    </i>
    <i>
      <x v="216"/>
    </i>
    <i r="1">
      <x v="53"/>
    </i>
    <i>
      <x v="217"/>
    </i>
    <i r="1">
      <x v="53"/>
    </i>
    <i>
      <x v="218"/>
    </i>
    <i r="1">
      <x v="53"/>
    </i>
    <i>
      <x v="219"/>
    </i>
    <i r="1">
      <x v="53"/>
    </i>
    <i>
      <x v="220"/>
    </i>
    <i r="1">
      <x v="53"/>
    </i>
    <i>
      <x v="221"/>
    </i>
    <i r="1">
      <x v="53"/>
    </i>
    <i>
      <x v="222"/>
    </i>
    <i r="1">
      <x v="53"/>
    </i>
    <i>
      <x v="223"/>
    </i>
    <i r="1">
      <x v="53"/>
    </i>
    <i>
      <x v="224"/>
    </i>
    <i r="1">
      <x v="53"/>
    </i>
    <i>
      <x v="225"/>
    </i>
    <i r="1">
      <x v="53"/>
    </i>
    <i>
      <x v="226"/>
    </i>
    <i r="1">
      <x v="53"/>
    </i>
    <i>
      <x v="227"/>
    </i>
    <i r="1">
      <x v="53"/>
    </i>
    <i>
      <x v="228"/>
    </i>
    <i r="1">
      <x v="53"/>
    </i>
    <i>
      <x v="229"/>
    </i>
    <i r="1">
      <x v="53"/>
    </i>
    <i>
      <x v="230"/>
    </i>
    <i r="1">
      <x v="53"/>
    </i>
    <i>
      <x v="231"/>
    </i>
    <i r="1">
      <x v="53"/>
    </i>
    <i>
      <x v="232"/>
    </i>
    <i r="1">
      <x v="53"/>
    </i>
    <i>
      <x v="233"/>
    </i>
    <i r="1">
      <x v="53"/>
    </i>
    <i>
      <x v="234"/>
    </i>
    <i r="1">
      <x v="53"/>
    </i>
    <i>
      <x v="235"/>
    </i>
    <i r="1">
      <x v="53"/>
    </i>
    <i>
      <x v="236"/>
    </i>
    <i r="1">
      <x v="53"/>
    </i>
    <i>
      <x v="237"/>
    </i>
    <i r="1">
      <x v="53"/>
    </i>
    <i>
      <x v="238"/>
    </i>
    <i r="1">
      <x v="53"/>
    </i>
    <i>
      <x v="239"/>
    </i>
    <i r="1">
      <x v="53"/>
    </i>
    <i>
      <x v="240"/>
    </i>
    <i r="1">
      <x v="53"/>
    </i>
    <i>
      <x v="241"/>
    </i>
    <i r="1">
      <x v="53"/>
    </i>
    <i>
      <x v="242"/>
    </i>
    <i r="1">
      <x v="53"/>
    </i>
    <i>
      <x v="243"/>
    </i>
    <i r="1">
      <x v="53"/>
    </i>
    <i>
      <x v="244"/>
    </i>
    <i r="1">
      <x v="53"/>
    </i>
    <i>
      <x v="245"/>
    </i>
    <i r="1">
      <x v="53"/>
    </i>
    <i>
      <x v="246"/>
    </i>
    <i r="1">
      <x v="53"/>
    </i>
    <i>
      <x v="247"/>
    </i>
    <i r="1">
      <x v="7"/>
    </i>
    <i r="1">
      <x v="53"/>
    </i>
    <i>
      <x v="248"/>
    </i>
    <i r="1">
      <x v="23"/>
    </i>
    <i r="1">
      <x v="65"/>
    </i>
    <i>
      <x v="249"/>
    </i>
    <i r="1">
      <x v="7"/>
    </i>
    <i>
      <x v="250"/>
    </i>
    <i r="1">
      <x v="7"/>
    </i>
    <i>
      <x v="251"/>
    </i>
    <i r="1">
      <x v="11"/>
    </i>
    <i r="1">
      <x v="58"/>
    </i>
    <i>
      <x v="252"/>
    </i>
    <i r="1">
      <x v="54"/>
    </i>
    <i>
      <x v="253"/>
    </i>
    <i r="1">
      <x v="53"/>
    </i>
    <i>
      <x v="254"/>
    </i>
    <i r="1">
      <x v="53"/>
    </i>
    <i>
      <x v="255"/>
    </i>
    <i r="1">
      <x v="11"/>
    </i>
    <i r="1">
      <x v="58"/>
    </i>
    <i>
      <x v="256"/>
    </i>
    <i r="1">
      <x v="11"/>
    </i>
    <i r="1">
      <x v="58"/>
    </i>
    <i>
      <x v="257"/>
    </i>
    <i r="1">
      <x v="11"/>
    </i>
    <i r="1">
      <x v="58"/>
    </i>
    <i>
      <x v="258"/>
    </i>
    <i r="1">
      <x v="13"/>
    </i>
    <i>
      <x v="259"/>
    </i>
    <i r="1">
      <x v="11"/>
    </i>
    <i>
      <x v="260"/>
    </i>
    <i r="1">
      <x v="11"/>
    </i>
    <i>
      <x v="261"/>
    </i>
    <i r="1">
      <x v="11"/>
    </i>
    <i>
      <x v="262"/>
    </i>
    <i r="1">
      <x v="11"/>
    </i>
    <i>
      <x v="263"/>
    </i>
    <i r="1">
      <x v="11"/>
    </i>
    <i>
      <x v="264"/>
    </i>
    <i r="1">
      <x v="11"/>
    </i>
    <i>
      <x v="265"/>
    </i>
    <i r="1">
      <x v="11"/>
    </i>
    <i>
      <x v="266"/>
    </i>
    <i r="1">
      <x v="14"/>
    </i>
    <i>
      <x v="267"/>
    </i>
    <i r="1">
      <x v="14"/>
    </i>
    <i>
      <x v="268"/>
    </i>
    <i r="1">
      <x v="14"/>
    </i>
    <i>
      <x v="269"/>
    </i>
    <i r="1">
      <x v="41"/>
    </i>
    <i>
      <x v="270"/>
    </i>
    <i r="1">
      <x v="13"/>
    </i>
    <i>
      <x v="271"/>
    </i>
    <i r="1">
      <x v="58"/>
    </i>
    <i>
      <x v="272"/>
    </i>
    <i r="1">
      <x v="16"/>
    </i>
    <i>
      <x v="273"/>
    </i>
    <i r="1">
      <x v="16"/>
    </i>
    <i>
      <x v="274"/>
    </i>
    <i r="1">
      <x v="10"/>
    </i>
    <i>
      <x v="275"/>
    </i>
    <i r="1">
      <x v="17"/>
    </i>
    <i>
      <x v="276"/>
    </i>
    <i r="1">
      <x v="10"/>
    </i>
    <i>
      <x v="277"/>
    </i>
    <i r="1">
      <x v="11"/>
    </i>
    <i r="1">
      <x v="58"/>
    </i>
    <i>
      <x v="278"/>
    </i>
    <i r="1">
      <x v="11"/>
    </i>
    <i r="1">
      <x v="58"/>
    </i>
    <i>
      <x v="279"/>
    </i>
    <i r="1">
      <x v="14"/>
    </i>
    <i>
      <x v="280"/>
    </i>
    <i r="1">
      <x v="11"/>
    </i>
    <i r="1">
      <x v="58"/>
    </i>
    <i>
      <x v="281"/>
    </i>
    <i r="1">
      <x v="11"/>
    </i>
    <i r="1">
      <x v="58"/>
    </i>
    <i>
      <x v="282"/>
    </i>
    <i r="1">
      <x v="44"/>
    </i>
    <i>
      <x v="283"/>
    </i>
    <i r="1">
      <x/>
    </i>
    <i>
      <x v="284"/>
    </i>
    <i r="1">
      <x v="7"/>
    </i>
    <i>
      <x v="285"/>
    </i>
    <i r="1">
      <x v="14"/>
    </i>
    <i>
      <x v="286"/>
    </i>
    <i r="1">
      <x v="14"/>
    </i>
    <i>
      <x v="287"/>
    </i>
    <i r="1">
      <x v="53"/>
    </i>
    <i>
      <x v="288"/>
    </i>
    <i r="1">
      <x v="13"/>
    </i>
    <i>
      <x v="289"/>
    </i>
    <i r="1">
      <x v="4"/>
    </i>
    <i r="1">
      <x v="13"/>
    </i>
    <i>
      <x v="290"/>
    </i>
    <i r="1">
      <x v="13"/>
    </i>
    <i>
      <x v="291"/>
    </i>
    <i r="1">
      <x v="13"/>
    </i>
    <i>
      <x v="292"/>
    </i>
    <i r="1">
      <x v="23"/>
    </i>
    <i>
      <x v="293"/>
    </i>
    <i r="1">
      <x v="10"/>
    </i>
    <i>
      <x v="294"/>
    </i>
    <i r="1">
      <x v="23"/>
    </i>
    <i>
      <x v="295"/>
    </i>
    <i r="1">
      <x v="30"/>
    </i>
    <i>
      <x v="296"/>
    </i>
    <i r="1">
      <x/>
    </i>
    <i>
      <x v="297"/>
    </i>
    <i r="1">
      <x v="13"/>
    </i>
    <i r="1">
      <x v="50"/>
    </i>
    <i>
      <x v="298"/>
    </i>
    <i r="1">
      <x v="34"/>
    </i>
    <i r="1">
      <x v="38"/>
    </i>
    <i r="1">
      <x v="58"/>
    </i>
    <i>
      <x v="299"/>
    </i>
    <i r="1">
      <x v="32"/>
    </i>
    <i r="1">
      <x v="34"/>
    </i>
    <i r="1">
      <x v="59"/>
    </i>
    <i>
      <x v="300"/>
    </i>
    <i r="1">
      <x v="14"/>
    </i>
    <i>
      <x v="301"/>
    </i>
    <i r="1">
      <x v="14"/>
    </i>
    <i>
      <x v="302"/>
    </i>
    <i r="1">
      <x v="3"/>
    </i>
    <i>
      <x v="303"/>
    </i>
    <i r="1">
      <x v="11"/>
    </i>
    <i r="1">
      <x v="58"/>
    </i>
    <i>
      <x v="304"/>
    </i>
    <i r="1">
      <x v="11"/>
    </i>
    <i r="1">
      <x v="58"/>
    </i>
    <i>
      <x v="305"/>
    </i>
    <i r="1">
      <x v="11"/>
    </i>
    <i r="1">
      <x v="58"/>
    </i>
    <i>
      <x v="306"/>
    </i>
    <i r="1">
      <x v="62"/>
    </i>
    <i>
      <x v="307"/>
    </i>
    <i r="1">
      <x v="13"/>
    </i>
    <i>
      <x v="308"/>
    </i>
    <i r="1">
      <x v="34"/>
    </i>
    <i r="1">
      <x v="58"/>
    </i>
    <i>
      <x v="309"/>
    </i>
    <i r="1">
      <x v="34"/>
    </i>
    <i r="1">
      <x v="58"/>
    </i>
    <i>
      <x v="310"/>
    </i>
    <i r="1">
      <x v="58"/>
    </i>
    <i>
      <x v="311"/>
    </i>
    <i r="1">
      <x v="34"/>
    </i>
    <i r="1">
      <x v="58"/>
    </i>
    <i>
      <x v="312"/>
    </i>
    <i r="1">
      <x v="34"/>
    </i>
    <i r="1">
      <x v="58"/>
    </i>
    <i>
      <x v="313"/>
    </i>
    <i r="1">
      <x v="58"/>
    </i>
    <i>
      <x v="314"/>
    </i>
    <i r="1">
      <x v="34"/>
    </i>
    <i r="1">
      <x v="58"/>
    </i>
    <i>
      <x v="315"/>
    </i>
    <i r="1">
      <x v="34"/>
    </i>
    <i r="1">
      <x v="58"/>
    </i>
    <i>
      <x v="316"/>
    </i>
    <i r="1">
      <x v="11"/>
    </i>
    <i>
      <x v="317"/>
    </i>
    <i r="1">
      <x v="49"/>
    </i>
    <i r="1">
      <x v="50"/>
    </i>
    <i>
      <x v="318"/>
    </i>
    <i r="1">
      <x v="43"/>
    </i>
    <i>
      <x v="319"/>
    </i>
    <i r="1">
      <x v="13"/>
    </i>
    <i>
      <x v="320"/>
    </i>
    <i r="1">
      <x v="10"/>
    </i>
    <i>
      <x v="321"/>
    </i>
    <i r="1">
      <x v="23"/>
    </i>
    <i>
      <x v="322"/>
    </i>
    <i r="1">
      <x v="13"/>
    </i>
    <i>
      <x v="323"/>
    </i>
    <i r="1">
      <x/>
    </i>
    <i>
      <x v="324"/>
    </i>
    <i r="1">
      <x v="7"/>
    </i>
    <i r="1">
      <x v="18"/>
    </i>
    <i>
      <x v="325"/>
    </i>
    <i r="1">
      <x v="13"/>
    </i>
    <i>
      <x v="326"/>
    </i>
    <i r="1">
      <x v="15"/>
    </i>
    <i>
      <x v="327"/>
    </i>
    <i r="1">
      <x v="15"/>
    </i>
    <i>
      <x v="328"/>
    </i>
    <i r="1">
      <x v="21"/>
    </i>
    <i>
      <x v="329"/>
    </i>
    <i r="1">
      <x v="26"/>
    </i>
    <i>
      <x v="330"/>
    </i>
    <i r="1">
      <x v="61"/>
    </i>
    <i>
      <x v="331"/>
    </i>
    <i r="1">
      <x v="37"/>
    </i>
    <i>
      <x v="332"/>
    </i>
    <i r="1">
      <x v="17"/>
    </i>
    <i>
      <x v="333"/>
    </i>
    <i r="1">
      <x v="26"/>
    </i>
    <i>
      <x v="334"/>
    </i>
    <i r="1">
      <x v="49"/>
    </i>
    <i>
      <x v="335"/>
    </i>
    <i r="1">
      <x v="2"/>
    </i>
    <i r="1">
      <x v="3"/>
    </i>
    <i>
      <x v="336"/>
    </i>
    <i r="1">
      <x v="10"/>
    </i>
    <i>
      <x v="337"/>
    </i>
    <i r="1">
      <x v="48"/>
    </i>
    <i>
      <x v="338"/>
    </i>
    <i r="1">
      <x v="3"/>
    </i>
    <i>
      <x v="339"/>
    </i>
    <i r="1">
      <x v="50"/>
    </i>
    <i>
      <x v="340"/>
    </i>
    <i r="1">
      <x v="13"/>
    </i>
    <i>
      <x v="341"/>
    </i>
    <i r="1">
      <x v="50"/>
    </i>
    <i>
      <x v="342"/>
    </i>
    <i r="1">
      <x v="38"/>
    </i>
    <i>
      <x v="343"/>
    </i>
    <i r="1">
      <x v="46"/>
    </i>
    <i>
      <x v="344"/>
    </i>
    <i r="1">
      <x v="21"/>
    </i>
    <i r="1">
      <x v="49"/>
    </i>
    <i>
      <x v="345"/>
    </i>
    <i r="1">
      <x v="42"/>
    </i>
    <i>
      <x v="346"/>
    </i>
    <i r="1">
      <x v="14"/>
    </i>
    <i>
      <x v="347"/>
    </i>
    <i r="1">
      <x v="37"/>
    </i>
    <i r="1">
      <x v="50"/>
    </i>
    <i>
      <x v="348"/>
    </i>
    <i r="1">
      <x v="20"/>
    </i>
    <i>
      <x v="349"/>
    </i>
    <i r="1">
      <x v="30"/>
    </i>
    <i>
      <x v="350"/>
    </i>
    <i r="1">
      <x v="27"/>
    </i>
    <i>
      <x v="351"/>
    </i>
    <i r="1">
      <x v="23"/>
    </i>
    <i>
      <x v="352"/>
    </i>
    <i r="1">
      <x v="18"/>
    </i>
    <i>
      <x v="353"/>
    </i>
    <i r="1">
      <x v="14"/>
    </i>
    <i>
      <x v="354"/>
    </i>
    <i r="1">
      <x v="13"/>
    </i>
    <i>
      <x v="355"/>
    </i>
    <i r="1">
      <x v="13"/>
    </i>
    <i>
      <x v="356"/>
    </i>
    <i r="1">
      <x v="4"/>
    </i>
    <i>
      <x v="357"/>
    </i>
    <i r="1">
      <x v="13"/>
    </i>
    <i>
      <x v="358"/>
    </i>
    <i r="1">
      <x v="8"/>
    </i>
    <i>
      <x v="359"/>
    </i>
    <i r="1">
      <x v="8"/>
    </i>
    <i>
      <x v="360"/>
    </i>
    <i r="1">
      <x v="13"/>
    </i>
    <i>
      <x v="361"/>
    </i>
    <i r="1">
      <x v="48"/>
    </i>
    <i>
      <x v="362"/>
    </i>
    <i r="1">
      <x v="43"/>
    </i>
    <i>
      <x v="363"/>
    </i>
    <i r="1">
      <x v="13"/>
    </i>
    <i>
      <x v="364"/>
    </i>
    <i r="1">
      <x v="38"/>
    </i>
    <i>
      <x v="365"/>
    </i>
    <i r="1">
      <x v="20"/>
    </i>
    <i>
      <x v="366"/>
    </i>
    <i r="1">
      <x v="55"/>
    </i>
    <i>
      <x v="367"/>
    </i>
    <i r="1">
      <x v="10"/>
    </i>
    <i>
      <x v="368"/>
    </i>
    <i r="1">
      <x v="7"/>
    </i>
    <i r="1">
      <x v="53"/>
    </i>
    <i>
      <x v="369"/>
    </i>
    <i r="1">
      <x v="23"/>
    </i>
    <i>
      <x v="370"/>
    </i>
    <i r="1">
      <x v="13"/>
    </i>
    <i>
      <x v="371"/>
    </i>
    <i r="1">
      <x/>
    </i>
    <i>
      <x v="372"/>
    </i>
    <i r="1">
      <x/>
    </i>
    <i>
      <x v="373"/>
    </i>
    <i r="1">
      <x v="27"/>
    </i>
    <i>
      <x v="374"/>
    </i>
    <i r="1">
      <x v="23"/>
    </i>
    <i>
      <x v="375"/>
    </i>
    <i r="1">
      <x v="11"/>
    </i>
    <i r="1">
      <x v="58"/>
    </i>
    <i>
      <x v="376"/>
    </i>
    <i r="1">
      <x v="13"/>
    </i>
    <i r="1">
      <x v="18"/>
    </i>
    <i r="1">
      <x v="48"/>
    </i>
    <i>
      <x v="377"/>
    </i>
    <i r="1">
      <x v="49"/>
    </i>
    <i>
      <x v="378"/>
    </i>
    <i r="1">
      <x v="37"/>
    </i>
    <i>
      <x v="379"/>
    </i>
    <i r="1">
      <x v="13"/>
    </i>
    <i r="1">
      <x v="23"/>
    </i>
    <i>
      <x v="380"/>
    </i>
    <i r="1">
      <x v="13"/>
    </i>
    <i>
      <x v="381"/>
    </i>
    <i r="1">
      <x v="13"/>
    </i>
    <i>
      <x v="382"/>
    </i>
    <i r="1">
      <x v="14"/>
    </i>
    <i>
      <x v="383"/>
    </i>
    <i r="1">
      <x v="4"/>
    </i>
    <i>
      <x v="384"/>
    </i>
    <i r="1">
      <x v="14"/>
    </i>
    <i>
      <x v="385"/>
    </i>
    <i r="1">
      <x v="14"/>
    </i>
    <i>
      <x v="386"/>
    </i>
    <i r="1">
      <x v="35"/>
    </i>
    <i r="1">
      <x v="58"/>
    </i>
    <i>
      <x v="387"/>
    </i>
    <i r="1">
      <x v="14"/>
    </i>
    <i>
      <x v="388"/>
    </i>
    <i r="1">
      <x v="14"/>
    </i>
    <i>
      <x v="389"/>
    </i>
    <i r="1">
      <x v="7"/>
    </i>
    <i>
      <x v="390"/>
    </i>
    <i r="1">
      <x v="37"/>
    </i>
    <i>
      <x v="391"/>
    </i>
    <i r="1">
      <x v="38"/>
    </i>
    <i>
      <x v="392"/>
    </i>
    <i r="1">
      <x v="11"/>
    </i>
    <i r="1">
      <x v="58"/>
    </i>
    <i>
      <x v="393"/>
    </i>
    <i r="1">
      <x v="7"/>
    </i>
    <i r="1">
      <x v="53"/>
    </i>
    <i>
      <x v="394"/>
    </i>
    <i r="1">
      <x v="4"/>
    </i>
    <i>
      <x v="395"/>
    </i>
    <i r="1">
      <x v="13"/>
    </i>
    <i>
      <x v="396"/>
    </i>
    <i r="1">
      <x v="7"/>
    </i>
    <i r="1">
      <x v="53"/>
    </i>
    <i>
      <x v="397"/>
    </i>
    <i r="1">
      <x v="23"/>
    </i>
    <i>
      <x v="398"/>
    </i>
    <i r="1">
      <x/>
    </i>
    <i>
      <x v="399"/>
    </i>
    <i r="1">
      <x v="13"/>
    </i>
    <i>
      <x v="400"/>
    </i>
    <i r="1">
      <x v="13"/>
    </i>
    <i>
      <x v="401"/>
    </i>
    <i r="1">
      <x v="23"/>
    </i>
    <i>
      <x v="402"/>
    </i>
    <i r="1">
      <x v="11"/>
    </i>
    <i r="1">
      <x v="58"/>
    </i>
    <i>
      <x v="403"/>
    </i>
    <i r="1">
      <x v="3"/>
    </i>
    <i>
      <x v="404"/>
    </i>
    <i r="1">
      <x v="13"/>
    </i>
    <i>
      <x v="405"/>
    </i>
    <i r="1">
      <x v="23"/>
    </i>
    <i>
      <x v="406"/>
    </i>
    <i r="1">
      <x v="14"/>
    </i>
    <i>
      <x v="407"/>
    </i>
    <i r="1">
      <x v="23"/>
    </i>
    <i>
      <x v="408"/>
    </i>
    <i r="1">
      <x v="13"/>
    </i>
    <i r="1">
      <x v="21"/>
    </i>
    <i r="1">
      <x v="39"/>
    </i>
    <i>
      <x v="409"/>
    </i>
    <i r="1">
      <x v="21"/>
    </i>
    <i>
      <x v="410"/>
    </i>
    <i r="1">
      <x v="18"/>
    </i>
    <i>
      <x v="411"/>
    </i>
    <i r="1">
      <x v="3"/>
    </i>
    <i>
      <x v="412"/>
    </i>
    <i r="1">
      <x v="14"/>
    </i>
    <i>
      <x v="413"/>
    </i>
    <i r="1">
      <x v="13"/>
    </i>
    <i>
      <x v="414"/>
    </i>
    <i r="1">
      <x v="38"/>
    </i>
    <i>
      <x v="415"/>
    </i>
    <i r="1">
      <x v="13"/>
    </i>
    <i>
      <x v="416"/>
    </i>
    <i r="1">
      <x v="13"/>
    </i>
    <i>
      <x v="417"/>
    </i>
    <i r="1">
      <x v="18"/>
    </i>
    <i r="1">
      <x v="45"/>
    </i>
    <i>
      <x v="418"/>
    </i>
    <i r="1">
      <x v="11"/>
    </i>
    <i>
      <x v="419"/>
    </i>
    <i r="1">
      <x v="11"/>
    </i>
    <i>
      <x v="420"/>
    </i>
    <i r="1">
      <x v="11"/>
    </i>
    <i>
      <x v="421"/>
    </i>
    <i r="1">
      <x v="11"/>
    </i>
    <i>
      <x v="422"/>
    </i>
    <i r="1">
      <x v="62"/>
    </i>
    <i>
      <x v="423"/>
    </i>
    <i r="1">
      <x v="11"/>
    </i>
    <i>
      <x v="424"/>
    </i>
    <i r="1">
      <x v="13"/>
    </i>
    <i r="1">
      <x v="38"/>
    </i>
    <i>
      <x v="425"/>
    </i>
    <i r="1">
      <x v="11"/>
    </i>
    <i>
      <x v="426"/>
    </i>
    <i r="1">
      <x v="3"/>
    </i>
    <i>
      <x v="427"/>
    </i>
    <i r="1">
      <x v="13"/>
    </i>
    <i>
      <x v="428"/>
    </i>
    <i r="1">
      <x v="11"/>
    </i>
    <i r="1">
      <x v="58"/>
    </i>
    <i>
      <x v="429"/>
    </i>
    <i r="1">
      <x v="48"/>
    </i>
    <i>
      <x v="430"/>
    </i>
    <i r="1">
      <x v="51"/>
    </i>
    <i>
      <x v="431"/>
    </i>
    <i r="1">
      <x v="11"/>
    </i>
    <i r="1">
      <x v="58"/>
    </i>
    <i>
      <x v="432"/>
    </i>
    <i r="1">
      <x v="11"/>
    </i>
    <i>
      <x v="433"/>
    </i>
    <i r="1">
      <x v="11"/>
    </i>
    <i>
      <x v="434"/>
    </i>
    <i r="1">
      <x v="23"/>
    </i>
    <i>
      <x v="435"/>
    </i>
    <i r="1">
      <x v="54"/>
    </i>
    <i>
      <x v="436"/>
    </i>
    <i r="1">
      <x v="2"/>
    </i>
    <i r="1">
      <x v="6"/>
    </i>
    <i r="1">
      <x v="10"/>
    </i>
    <i r="1">
      <x v="14"/>
    </i>
    <i>
      <x v="437"/>
    </i>
    <i r="1">
      <x v="13"/>
    </i>
    <i>
      <x v="438"/>
    </i>
    <i r="1">
      <x v="13"/>
    </i>
    <i>
      <x v="439"/>
    </i>
    <i r="1">
      <x v="13"/>
    </i>
    <i>
      <x v="440"/>
    </i>
    <i r="1">
      <x v="38"/>
    </i>
    <i>
      <x v="441"/>
    </i>
    <i r="1">
      <x v="23"/>
    </i>
    <i>
      <x v="442"/>
    </i>
    <i r="1">
      <x v="7"/>
    </i>
    <i>
      <x v="443"/>
    </i>
    <i r="1">
      <x v="42"/>
    </i>
    <i>
      <x v="444"/>
    </i>
    <i r="1">
      <x v="18"/>
    </i>
    <i>
      <x v="445"/>
    </i>
    <i r="1">
      <x v="23"/>
    </i>
    <i>
      <x v="446"/>
    </i>
    <i r="1">
      <x v="13"/>
    </i>
    <i>
      <x v="447"/>
    </i>
    <i r="1">
      <x v="30"/>
    </i>
    <i>
      <x v="448"/>
    </i>
    <i r="1">
      <x v="1"/>
    </i>
    <i>
      <x v="449"/>
    </i>
    <i r="1">
      <x v="21"/>
    </i>
    <i>
      <x v="450"/>
    </i>
    <i r="1">
      <x v="38"/>
    </i>
    <i>
      <x v="451"/>
    </i>
    <i r="1">
      <x v="23"/>
    </i>
    <i r="1">
      <x v="65"/>
    </i>
    <i>
      <x v="452"/>
    </i>
    <i r="1">
      <x v="65"/>
    </i>
    <i>
      <x v="453"/>
    </i>
    <i r="1">
      <x v="11"/>
    </i>
    <i r="1">
      <x v="29"/>
    </i>
    <i>
      <x v="454"/>
    </i>
    <i r="1">
      <x v="11"/>
    </i>
    <i r="1">
      <x v="58"/>
    </i>
    <i>
      <x v="455"/>
    </i>
    <i r="1">
      <x v="11"/>
    </i>
    <i r="1">
      <x v="58"/>
    </i>
    <i>
      <x v="456"/>
    </i>
    <i r="1">
      <x v="11"/>
    </i>
    <i>
      <x v="457"/>
    </i>
    <i r="1">
      <x v="18"/>
    </i>
    <i>
      <x v="458"/>
    </i>
    <i r="1">
      <x v="11"/>
    </i>
    <i r="1">
      <x v="58"/>
    </i>
    <i>
      <x v="459"/>
    </i>
    <i r="1">
      <x v="20"/>
    </i>
    <i>
      <x v="460"/>
    </i>
    <i r="1">
      <x v="13"/>
    </i>
    <i>
      <x v="461"/>
    </i>
    <i r="1">
      <x v="14"/>
    </i>
    <i>
      <x v="462"/>
    </i>
    <i r="1">
      <x v="52"/>
    </i>
    <i>
      <x v="463"/>
    </i>
    <i r="1">
      <x v="62"/>
    </i>
    <i>
      <x v="464"/>
    </i>
    <i r="1">
      <x v="7"/>
    </i>
    <i>
      <x v="465"/>
    </i>
    <i r="1">
      <x v="50"/>
    </i>
    <i>
      <x v="466"/>
    </i>
    <i r="1">
      <x v="10"/>
    </i>
    <i>
      <x v="467"/>
    </i>
    <i r="1">
      <x v="12"/>
    </i>
    <i>
      <x v="468"/>
    </i>
    <i r="1">
      <x v="7"/>
    </i>
    <i>
      <x v="469"/>
    </i>
    <i r="1">
      <x v="37"/>
    </i>
    <i r="1">
      <x v="50"/>
    </i>
    <i>
      <x v="470"/>
    </i>
    <i r="1">
      <x v="13"/>
    </i>
    <i r="1">
      <x v="18"/>
    </i>
    <i>
      <x v="471"/>
    </i>
    <i r="1">
      <x v="52"/>
    </i>
    <i>
      <x v="472"/>
    </i>
    <i r="1">
      <x v="20"/>
    </i>
    <i>
      <x v="473"/>
    </i>
    <i r="1">
      <x v="11"/>
    </i>
    <i>
      <x v="474"/>
    </i>
    <i r="1">
      <x v="13"/>
    </i>
    <i>
      <x v="475"/>
    </i>
    <i r="1">
      <x/>
    </i>
    <i>
      <x v="476"/>
    </i>
    <i r="1">
      <x v="23"/>
    </i>
    <i t="grand">
      <x/>
    </i>
  </rowItems>
  <colItems count="1">
    <i/>
  </colItems>
  <dataFields count="1">
    <dataField name="TOTALE PAGATO" fld="1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C1F65-0E6B-4F80-BD9B-11CEEC7F6941}">
  <sheetPr codeName="Foglio5"/>
  <dimension ref="A1:B1098"/>
  <sheetViews>
    <sheetView tabSelected="1" workbookViewId="0">
      <selection activeCell="A3" sqref="A3"/>
    </sheetView>
  </sheetViews>
  <sheetFormatPr defaultRowHeight="15" x14ac:dyDescent="0.25"/>
  <cols>
    <col min="1" max="1" width="65.5703125" bestFit="1" customWidth="1"/>
    <col min="2" max="2" width="22.85546875" style="2" customWidth="1"/>
  </cols>
  <sheetData>
    <row r="1" spans="1:2" ht="26.25" x14ac:dyDescent="0.4">
      <c r="A1" s="1" t="s">
        <v>0</v>
      </c>
      <c r="B1" s="1"/>
    </row>
    <row r="2" spans="1:2" ht="26.25" x14ac:dyDescent="0.4">
      <c r="A2" s="1" t="s">
        <v>1</v>
      </c>
      <c r="B2" s="1"/>
    </row>
    <row r="4" spans="1:2" x14ac:dyDescent="0.25">
      <c r="A4" t="s">
        <v>2</v>
      </c>
      <c r="B4" s="2" t="s">
        <v>3</v>
      </c>
    </row>
    <row r="5" spans="1:2" x14ac:dyDescent="0.25">
      <c r="A5" s="3" t="s">
        <v>4</v>
      </c>
      <c r="B5" s="2">
        <v>1656</v>
      </c>
    </row>
    <row r="6" spans="1:2" x14ac:dyDescent="0.25">
      <c r="A6" s="4" t="s">
        <v>5</v>
      </c>
      <c r="B6" s="2">
        <v>1656</v>
      </c>
    </row>
    <row r="7" spans="1:2" x14ac:dyDescent="0.25">
      <c r="A7" s="3" t="s">
        <v>6</v>
      </c>
      <c r="B7" s="2">
        <v>1205.97</v>
      </c>
    </row>
    <row r="8" spans="1:2" x14ac:dyDescent="0.25">
      <c r="A8" s="4" t="s">
        <v>5</v>
      </c>
      <c r="B8" s="2">
        <v>1205.97</v>
      </c>
    </row>
    <row r="9" spans="1:2" x14ac:dyDescent="0.25">
      <c r="A9" s="3" t="s">
        <v>7</v>
      </c>
      <c r="B9" s="2">
        <v>1120.17</v>
      </c>
    </row>
    <row r="10" spans="1:2" x14ac:dyDescent="0.25">
      <c r="A10" s="4" t="s">
        <v>8</v>
      </c>
      <c r="B10" s="2">
        <v>1120.17</v>
      </c>
    </row>
    <row r="11" spans="1:2" x14ac:dyDescent="0.25">
      <c r="A11" s="3" t="s">
        <v>9</v>
      </c>
      <c r="B11" s="2">
        <v>127569</v>
      </c>
    </row>
    <row r="12" spans="1:2" x14ac:dyDescent="0.25">
      <c r="A12" s="4" t="s">
        <v>10</v>
      </c>
      <c r="B12" s="2">
        <v>127569</v>
      </c>
    </row>
    <row r="13" spans="1:2" x14ac:dyDescent="0.25">
      <c r="A13" s="3" t="s">
        <v>11</v>
      </c>
      <c r="B13" s="2">
        <v>3173.4</v>
      </c>
    </row>
    <row r="14" spans="1:2" x14ac:dyDescent="0.25">
      <c r="A14" s="4" t="s">
        <v>12</v>
      </c>
      <c r="B14" s="2">
        <v>3173.4</v>
      </c>
    </row>
    <row r="15" spans="1:2" x14ac:dyDescent="0.25">
      <c r="A15" s="3" t="s">
        <v>13</v>
      </c>
      <c r="B15" s="2">
        <v>38.99</v>
      </c>
    </row>
    <row r="16" spans="1:2" x14ac:dyDescent="0.25">
      <c r="A16" s="4" t="s">
        <v>14</v>
      </c>
      <c r="B16" s="2">
        <v>38.99</v>
      </c>
    </row>
    <row r="17" spans="1:2" x14ac:dyDescent="0.25">
      <c r="A17" s="3" t="s">
        <v>15</v>
      </c>
      <c r="B17" s="2">
        <v>6454.08</v>
      </c>
    </row>
    <row r="18" spans="1:2" x14ac:dyDescent="0.25">
      <c r="A18" s="4" t="s">
        <v>16</v>
      </c>
      <c r="B18" s="2">
        <v>6324.28</v>
      </c>
    </row>
    <row r="19" spans="1:2" x14ac:dyDescent="0.25">
      <c r="A19" s="4" t="s">
        <v>12</v>
      </c>
      <c r="B19" s="2">
        <v>71.3</v>
      </c>
    </row>
    <row r="20" spans="1:2" x14ac:dyDescent="0.25">
      <c r="A20" s="4" t="s">
        <v>17</v>
      </c>
      <c r="B20" s="2">
        <v>58.5</v>
      </c>
    </row>
    <row r="21" spans="1:2" x14ac:dyDescent="0.25">
      <c r="A21" s="3" t="s">
        <v>18</v>
      </c>
      <c r="B21" s="2">
        <v>1826</v>
      </c>
    </row>
    <row r="22" spans="1:2" x14ac:dyDescent="0.25">
      <c r="A22" s="4" t="s">
        <v>16</v>
      </c>
      <c r="B22" s="2">
        <v>1474</v>
      </c>
    </row>
    <row r="23" spans="1:2" x14ac:dyDescent="0.25">
      <c r="A23" s="4" t="s">
        <v>19</v>
      </c>
      <c r="B23" s="2">
        <v>352</v>
      </c>
    </row>
    <row r="24" spans="1:2" x14ac:dyDescent="0.25">
      <c r="A24" s="3" t="s">
        <v>20</v>
      </c>
      <c r="B24" s="2">
        <v>271.63</v>
      </c>
    </row>
    <row r="25" spans="1:2" x14ac:dyDescent="0.25">
      <c r="A25" s="4" t="s">
        <v>14</v>
      </c>
      <c r="B25" s="2">
        <v>271.63</v>
      </c>
    </row>
    <row r="26" spans="1:2" x14ac:dyDescent="0.25">
      <c r="A26" s="3" t="s">
        <v>21</v>
      </c>
      <c r="B26" s="2">
        <v>1118.8</v>
      </c>
    </row>
    <row r="27" spans="1:2" x14ac:dyDescent="0.25">
      <c r="A27" s="4" t="s">
        <v>14</v>
      </c>
      <c r="B27" s="2">
        <v>1118.8</v>
      </c>
    </row>
    <row r="28" spans="1:2" x14ac:dyDescent="0.25">
      <c r="A28" s="3" t="s">
        <v>22</v>
      </c>
      <c r="B28" s="2">
        <v>3467.07</v>
      </c>
    </row>
    <row r="29" spans="1:2" x14ac:dyDescent="0.25">
      <c r="A29" s="4" t="s">
        <v>23</v>
      </c>
      <c r="B29" s="2">
        <v>3467.07</v>
      </c>
    </row>
    <row r="30" spans="1:2" x14ac:dyDescent="0.25">
      <c r="A30" s="3" t="s">
        <v>24</v>
      </c>
      <c r="B30" s="2">
        <v>16721.23</v>
      </c>
    </row>
    <row r="31" spans="1:2" x14ac:dyDescent="0.25">
      <c r="A31" s="4" t="s">
        <v>23</v>
      </c>
      <c r="B31" s="2">
        <v>16721.23</v>
      </c>
    </row>
    <row r="32" spans="1:2" x14ac:dyDescent="0.25">
      <c r="A32" s="3" t="s">
        <v>25</v>
      </c>
      <c r="B32" s="2">
        <v>11749.36</v>
      </c>
    </row>
    <row r="33" spans="1:2" x14ac:dyDescent="0.25">
      <c r="A33" s="4" t="s">
        <v>23</v>
      </c>
      <c r="B33" s="2">
        <v>11749.36</v>
      </c>
    </row>
    <row r="34" spans="1:2" x14ac:dyDescent="0.25">
      <c r="A34" s="3" t="s">
        <v>26</v>
      </c>
      <c r="B34" s="2">
        <v>41459.589999999997</v>
      </c>
    </row>
    <row r="35" spans="1:2" x14ac:dyDescent="0.25">
      <c r="A35" s="4" t="s">
        <v>10</v>
      </c>
      <c r="B35" s="2">
        <v>41459.589999999997</v>
      </c>
    </row>
    <row r="36" spans="1:2" x14ac:dyDescent="0.25">
      <c r="A36" s="3" t="s">
        <v>27</v>
      </c>
      <c r="B36" s="2">
        <v>4384</v>
      </c>
    </row>
    <row r="37" spans="1:2" x14ac:dyDescent="0.25">
      <c r="A37" s="4" t="s">
        <v>14</v>
      </c>
      <c r="B37" s="2">
        <v>4384</v>
      </c>
    </row>
    <row r="38" spans="1:2" x14ac:dyDescent="0.25">
      <c r="A38" s="3" t="s">
        <v>28</v>
      </c>
      <c r="B38" s="2">
        <v>720</v>
      </c>
    </row>
    <row r="39" spans="1:2" x14ac:dyDescent="0.25">
      <c r="A39" s="4" t="s">
        <v>12</v>
      </c>
      <c r="B39" s="2">
        <v>720</v>
      </c>
    </row>
    <row r="40" spans="1:2" x14ac:dyDescent="0.25">
      <c r="A40" s="3" t="s">
        <v>29</v>
      </c>
      <c r="B40" s="2">
        <v>323670.68</v>
      </c>
    </row>
    <row r="41" spans="1:2" x14ac:dyDescent="0.25">
      <c r="A41" s="4" t="s">
        <v>30</v>
      </c>
      <c r="B41" s="2">
        <v>323670.68</v>
      </c>
    </row>
    <row r="42" spans="1:2" x14ac:dyDescent="0.25">
      <c r="A42" s="3" t="s">
        <v>31</v>
      </c>
      <c r="B42" s="2">
        <v>620.58000000000004</v>
      </c>
    </row>
    <row r="43" spans="1:2" x14ac:dyDescent="0.25">
      <c r="A43" s="4" t="s">
        <v>32</v>
      </c>
      <c r="B43" s="2">
        <v>620.58000000000004</v>
      </c>
    </row>
    <row r="44" spans="1:2" x14ac:dyDescent="0.25">
      <c r="A44" s="3" t="s">
        <v>33</v>
      </c>
      <c r="B44" s="2">
        <v>645.9</v>
      </c>
    </row>
    <row r="45" spans="1:2" x14ac:dyDescent="0.25">
      <c r="A45" s="4" t="s">
        <v>10</v>
      </c>
      <c r="B45" s="2">
        <v>645.9</v>
      </c>
    </row>
    <row r="46" spans="1:2" x14ac:dyDescent="0.25">
      <c r="A46" s="3" t="s">
        <v>34</v>
      </c>
      <c r="B46" s="2">
        <v>16932.18</v>
      </c>
    </row>
    <row r="47" spans="1:2" x14ac:dyDescent="0.25">
      <c r="A47" s="4" t="s">
        <v>35</v>
      </c>
      <c r="B47" s="2">
        <v>16932.18</v>
      </c>
    </row>
    <row r="48" spans="1:2" x14ac:dyDescent="0.25">
      <c r="A48" s="3" t="s">
        <v>36</v>
      </c>
      <c r="B48" s="2">
        <v>247.78</v>
      </c>
    </row>
    <row r="49" spans="1:2" x14ac:dyDescent="0.25">
      <c r="A49" s="4" t="s">
        <v>14</v>
      </c>
      <c r="B49" s="2">
        <v>247.78</v>
      </c>
    </row>
    <row r="50" spans="1:2" x14ac:dyDescent="0.25">
      <c r="A50" s="3" t="s">
        <v>37</v>
      </c>
      <c r="B50" s="2">
        <v>2256.0300000000002</v>
      </c>
    </row>
    <row r="51" spans="1:2" x14ac:dyDescent="0.25">
      <c r="A51" s="4" t="s">
        <v>12</v>
      </c>
      <c r="B51" s="2">
        <v>101.2</v>
      </c>
    </row>
    <row r="52" spans="1:2" x14ac:dyDescent="0.25">
      <c r="A52" s="4" t="s">
        <v>38</v>
      </c>
      <c r="B52" s="2">
        <v>114.88</v>
      </c>
    </row>
    <row r="53" spans="1:2" x14ac:dyDescent="0.25">
      <c r="A53" s="4" t="s">
        <v>39</v>
      </c>
      <c r="B53" s="2">
        <v>2039.95</v>
      </c>
    </row>
    <row r="54" spans="1:2" x14ac:dyDescent="0.25">
      <c r="A54" s="3" t="s">
        <v>40</v>
      </c>
      <c r="B54" s="2">
        <v>34</v>
      </c>
    </row>
    <row r="55" spans="1:2" x14ac:dyDescent="0.25">
      <c r="A55" s="4" t="s">
        <v>16</v>
      </c>
      <c r="B55" s="2">
        <v>17</v>
      </c>
    </row>
    <row r="56" spans="1:2" x14ac:dyDescent="0.25">
      <c r="A56" s="4" t="s">
        <v>19</v>
      </c>
      <c r="B56" s="2">
        <v>17</v>
      </c>
    </row>
    <row r="57" spans="1:2" x14ac:dyDescent="0.25">
      <c r="A57" s="3" t="s">
        <v>41</v>
      </c>
      <c r="B57" s="2">
        <v>208062</v>
      </c>
    </row>
    <row r="58" spans="1:2" x14ac:dyDescent="0.25">
      <c r="A58" s="4" t="s">
        <v>23</v>
      </c>
      <c r="B58" s="2">
        <v>208062</v>
      </c>
    </row>
    <row r="59" spans="1:2" x14ac:dyDescent="0.25">
      <c r="A59" s="3" t="s">
        <v>42</v>
      </c>
      <c r="B59" s="2">
        <v>12246.4</v>
      </c>
    </row>
    <row r="60" spans="1:2" x14ac:dyDescent="0.25">
      <c r="A60" s="4" t="s">
        <v>43</v>
      </c>
      <c r="B60" s="2">
        <v>8452</v>
      </c>
    </row>
    <row r="61" spans="1:2" x14ac:dyDescent="0.25">
      <c r="A61" s="4" t="s">
        <v>10</v>
      </c>
      <c r="B61" s="2">
        <v>3794.4</v>
      </c>
    </row>
    <row r="62" spans="1:2" x14ac:dyDescent="0.25">
      <c r="A62" s="3" t="s">
        <v>44</v>
      </c>
      <c r="B62" s="2">
        <v>27108.799999999999</v>
      </c>
    </row>
    <row r="63" spans="1:2" x14ac:dyDescent="0.25">
      <c r="A63" s="4" t="s">
        <v>43</v>
      </c>
      <c r="B63" s="2">
        <v>27108.799999999999</v>
      </c>
    </row>
    <row r="64" spans="1:2" x14ac:dyDescent="0.25">
      <c r="A64" s="3" t="s">
        <v>45</v>
      </c>
      <c r="B64" s="2">
        <v>28456.400000000001</v>
      </c>
    </row>
    <row r="65" spans="1:2" x14ac:dyDescent="0.25">
      <c r="A65" s="4" t="s">
        <v>5</v>
      </c>
      <c r="B65" s="2">
        <v>28456.400000000001</v>
      </c>
    </row>
    <row r="66" spans="1:2" x14ac:dyDescent="0.25">
      <c r="A66" s="3" t="s">
        <v>46</v>
      </c>
      <c r="B66" s="2">
        <v>31843.97</v>
      </c>
    </row>
    <row r="67" spans="1:2" x14ac:dyDescent="0.25">
      <c r="A67" s="4" t="s">
        <v>5</v>
      </c>
      <c r="B67" s="2">
        <v>31843.97</v>
      </c>
    </row>
    <row r="68" spans="1:2" x14ac:dyDescent="0.25">
      <c r="A68" s="3" t="s">
        <v>47</v>
      </c>
      <c r="B68" s="2">
        <v>383.64</v>
      </c>
    </row>
    <row r="69" spans="1:2" x14ac:dyDescent="0.25">
      <c r="A69" s="4" t="s">
        <v>5</v>
      </c>
      <c r="B69" s="2">
        <v>383.64</v>
      </c>
    </row>
    <row r="70" spans="1:2" x14ac:dyDescent="0.25">
      <c r="A70" s="3" t="s">
        <v>48</v>
      </c>
      <c r="B70" s="2">
        <v>12930</v>
      </c>
    </row>
    <row r="71" spans="1:2" x14ac:dyDescent="0.25">
      <c r="A71" s="4" t="s">
        <v>49</v>
      </c>
      <c r="B71" s="2">
        <v>12930</v>
      </c>
    </row>
    <row r="72" spans="1:2" x14ac:dyDescent="0.25">
      <c r="A72" s="3" t="s">
        <v>50</v>
      </c>
      <c r="B72" s="2">
        <v>14288205.129999999</v>
      </c>
    </row>
    <row r="73" spans="1:2" x14ac:dyDescent="0.25">
      <c r="A73" s="4" t="s">
        <v>51</v>
      </c>
      <c r="B73" s="2">
        <v>1590912</v>
      </c>
    </row>
    <row r="74" spans="1:2" x14ac:dyDescent="0.25">
      <c r="A74" s="4" t="s">
        <v>43</v>
      </c>
      <c r="B74" s="2">
        <v>282867</v>
      </c>
    </row>
    <row r="75" spans="1:2" x14ac:dyDescent="0.25">
      <c r="A75" s="4" t="s">
        <v>52</v>
      </c>
      <c r="B75" s="2">
        <v>7591482</v>
      </c>
    </row>
    <row r="76" spans="1:2" x14ac:dyDescent="0.25">
      <c r="A76" s="4" t="s">
        <v>53</v>
      </c>
      <c r="B76" s="2">
        <v>4420143</v>
      </c>
    </row>
    <row r="77" spans="1:2" x14ac:dyDescent="0.25">
      <c r="A77" s="4" t="s">
        <v>14</v>
      </c>
      <c r="B77" s="2">
        <v>210379.09</v>
      </c>
    </row>
    <row r="78" spans="1:2" x14ac:dyDescent="0.25">
      <c r="A78" s="4" t="s">
        <v>54</v>
      </c>
      <c r="B78" s="2">
        <v>149515.34999999998</v>
      </c>
    </row>
    <row r="79" spans="1:2" x14ac:dyDescent="0.25">
      <c r="A79" s="4" t="s">
        <v>55</v>
      </c>
      <c r="B79" s="2">
        <v>29598.02</v>
      </c>
    </row>
    <row r="80" spans="1:2" x14ac:dyDescent="0.25">
      <c r="A80" s="4" t="s">
        <v>56</v>
      </c>
      <c r="B80" s="2">
        <v>13308.67</v>
      </c>
    </row>
    <row r="81" spans="1:2" x14ac:dyDescent="0.25">
      <c r="A81" s="3" t="s">
        <v>57</v>
      </c>
      <c r="B81" s="2">
        <v>32114339.66</v>
      </c>
    </row>
    <row r="82" spans="1:2" x14ac:dyDescent="0.25">
      <c r="A82" s="4" t="s">
        <v>51</v>
      </c>
      <c r="B82" s="2">
        <v>4501323</v>
      </c>
    </row>
    <row r="83" spans="1:2" x14ac:dyDescent="0.25">
      <c r="A83" s="4" t="s">
        <v>43</v>
      </c>
      <c r="B83" s="2">
        <v>2197620</v>
      </c>
    </row>
    <row r="84" spans="1:2" x14ac:dyDescent="0.25">
      <c r="A84" s="4" t="s">
        <v>52</v>
      </c>
      <c r="B84" s="2">
        <v>16380285</v>
      </c>
    </row>
    <row r="85" spans="1:2" x14ac:dyDescent="0.25">
      <c r="A85" s="4" t="s">
        <v>53</v>
      </c>
      <c r="B85" s="2">
        <v>8066745</v>
      </c>
    </row>
    <row r="86" spans="1:2" x14ac:dyDescent="0.25">
      <c r="A86" s="4" t="s">
        <v>16</v>
      </c>
      <c r="B86" s="2">
        <v>18</v>
      </c>
    </row>
    <row r="87" spans="1:2" x14ac:dyDescent="0.25">
      <c r="A87" s="4" t="s">
        <v>14</v>
      </c>
      <c r="B87" s="2">
        <v>312408.25</v>
      </c>
    </row>
    <row r="88" spans="1:2" x14ac:dyDescent="0.25">
      <c r="A88" s="4" t="s">
        <v>54</v>
      </c>
      <c r="B88" s="2">
        <v>598025.40999999992</v>
      </c>
    </row>
    <row r="89" spans="1:2" x14ac:dyDescent="0.25">
      <c r="A89" s="4" t="s">
        <v>55</v>
      </c>
      <c r="B89" s="2">
        <v>57897</v>
      </c>
    </row>
    <row r="90" spans="1:2" x14ac:dyDescent="0.25">
      <c r="A90" s="4" t="s">
        <v>19</v>
      </c>
      <c r="B90" s="2">
        <v>18</v>
      </c>
    </row>
    <row r="91" spans="1:2" x14ac:dyDescent="0.25">
      <c r="A91" s="3" t="s">
        <v>58</v>
      </c>
      <c r="B91" s="2">
        <v>11402.25</v>
      </c>
    </row>
    <row r="92" spans="1:2" x14ac:dyDescent="0.25">
      <c r="A92" s="4" t="s">
        <v>56</v>
      </c>
      <c r="B92" s="2">
        <v>11402.25</v>
      </c>
    </row>
    <row r="93" spans="1:2" x14ac:dyDescent="0.25">
      <c r="A93" s="3" t="s">
        <v>59</v>
      </c>
      <c r="B93" s="2">
        <v>1502</v>
      </c>
    </row>
    <row r="94" spans="1:2" x14ac:dyDescent="0.25">
      <c r="A94" s="4" t="s">
        <v>60</v>
      </c>
      <c r="B94" s="2">
        <v>1502</v>
      </c>
    </row>
    <row r="95" spans="1:2" x14ac:dyDescent="0.25">
      <c r="A95" s="3" t="s">
        <v>61</v>
      </c>
      <c r="B95" s="2">
        <v>2670.1</v>
      </c>
    </row>
    <row r="96" spans="1:2" x14ac:dyDescent="0.25">
      <c r="A96" s="4" t="s">
        <v>54</v>
      </c>
      <c r="B96" s="2">
        <v>2670.1</v>
      </c>
    </row>
    <row r="97" spans="1:2" x14ac:dyDescent="0.25">
      <c r="A97" s="3" t="s">
        <v>62</v>
      </c>
      <c r="B97" s="2">
        <v>8451.6</v>
      </c>
    </row>
    <row r="98" spans="1:2" x14ac:dyDescent="0.25">
      <c r="A98" s="4" t="s">
        <v>10</v>
      </c>
      <c r="B98" s="2">
        <v>8451.6</v>
      </c>
    </row>
    <row r="99" spans="1:2" x14ac:dyDescent="0.25">
      <c r="A99" s="3" t="s">
        <v>63</v>
      </c>
      <c r="B99" s="2">
        <v>2295930.02</v>
      </c>
    </row>
    <row r="100" spans="1:2" x14ac:dyDescent="0.25">
      <c r="A100" s="4" t="s">
        <v>64</v>
      </c>
      <c r="B100" s="2">
        <v>526493</v>
      </c>
    </row>
    <row r="101" spans="1:2" x14ac:dyDescent="0.25">
      <c r="A101" s="4" t="s">
        <v>65</v>
      </c>
      <c r="B101" s="2">
        <v>1769437.02</v>
      </c>
    </row>
    <row r="102" spans="1:2" x14ac:dyDescent="0.25">
      <c r="A102" s="3" t="s">
        <v>66</v>
      </c>
      <c r="B102" s="2">
        <v>19614.82</v>
      </c>
    </row>
    <row r="103" spans="1:2" x14ac:dyDescent="0.25">
      <c r="A103" s="4" t="s">
        <v>54</v>
      </c>
      <c r="B103" s="2">
        <v>3087.08</v>
      </c>
    </row>
    <row r="104" spans="1:2" x14ac:dyDescent="0.25">
      <c r="A104" s="4" t="s">
        <v>56</v>
      </c>
      <c r="B104" s="2">
        <v>16527.740000000002</v>
      </c>
    </row>
    <row r="105" spans="1:2" x14ac:dyDescent="0.25">
      <c r="A105" s="3" t="s">
        <v>67</v>
      </c>
      <c r="B105" s="2">
        <v>117111.39000000001</v>
      </c>
    </row>
    <row r="106" spans="1:2" x14ac:dyDescent="0.25">
      <c r="A106" s="4" t="s">
        <v>43</v>
      </c>
      <c r="B106" s="2">
        <v>117111.39000000001</v>
      </c>
    </row>
    <row r="107" spans="1:2" x14ac:dyDescent="0.25">
      <c r="A107" s="3" t="s">
        <v>68</v>
      </c>
      <c r="B107" s="2">
        <v>6.81</v>
      </c>
    </row>
    <row r="108" spans="1:2" x14ac:dyDescent="0.25">
      <c r="A108" s="4" t="s">
        <v>14</v>
      </c>
      <c r="B108" s="2">
        <v>6.81</v>
      </c>
    </row>
    <row r="109" spans="1:2" x14ac:dyDescent="0.25">
      <c r="A109" s="3" t="s">
        <v>69</v>
      </c>
      <c r="B109" s="2">
        <v>5910</v>
      </c>
    </row>
    <row r="110" spans="1:2" x14ac:dyDescent="0.25">
      <c r="A110" s="4" t="s">
        <v>14</v>
      </c>
      <c r="B110" s="2">
        <v>5910</v>
      </c>
    </row>
    <row r="111" spans="1:2" x14ac:dyDescent="0.25">
      <c r="A111" s="3" t="s">
        <v>70</v>
      </c>
      <c r="B111" s="2">
        <v>7634</v>
      </c>
    </row>
    <row r="112" spans="1:2" x14ac:dyDescent="0.25">
      <c r="A112" s="4" t="s">
        <v>60</v>
      </c>
      <c r="B112" s="2">
        <v>7634</v>
      </c>
    </row>
    <row r="113" spans="1:2" x14ac:dyDescent="0.25">
      <c r="A113" s="3" t="s">
        <v>71</v>
      </c>
      <c r="B113" s="2">
        <v>13.71</v>
      </c>
    </row>
    <row r="114" spans="1:2" x14ac:dyDescent="0.25">
      <c r="A114" s="4" t="s">
        <v>5</v>
      </c>
      <c r="B114" s="2">
        <v>13.71</v>
      </c>
    </row>
    <row r="115" spans="1:2" x14ac:dyDescent="0.25">
      <c r="A115" s="3" t="s">
        <v>72</v>
      </c>
      <c r="B115" s="2">
        <v>510</v>
      </c>
    </row>
    <row r="116" spans="1:2" x14ac:dyDescent="0.25">
      <c r="A116" s="4" t="s">
        <v>73</v>
      </c>
      <c r="B116" s="2">
        <v>510</v>
      </c>
    </row>
    <row r="117" spans="1:2" x14ac:dyDescent="0.25">
      <c r="A117" s="3" t="s">
        <v>74</v>
      </c>
      <c r="B117" s="2">
        <v>968</v>
      </c>
    </row>
    <row r="118" spans="1:2" x14ac:dyDescent="0.25">
      <c r="A118" s="4" t="s">
        <v>16</v>
      </c>
      <c r="B118" s="2">
        <v>484</v>
      </c>
    </row>
    <row r="119" spans="1:2" x14ac:dyDescent="0.25">
      <c r="A119" s="4" t="s">
        <v>19</v>
      </c>
      <c r="B119" s="2">
        <v>484</v>
      </c>
    </row>
    <row r="120" spans="1:2" x14ac:dyDescent="0.25">
      <c r="A120" s="3" t="s">
        <v>75</v>
      </c>
      <c r="B120" s="2">
        <v>45</v>
      </c>
    </row>
    <row r="121" spans="1:2" x14ac:dyDescent="0.25">
      <c r="A121" s="4" t="s">
        <v>14</v>
      </c>
      <c r="B121" s="2">
        <v>45</v>
      </c>
    </row>
    <row r="122" spans="1:2" x14ac:dyDescent="0.25">
      <c r="A122" s="3" t="s">
        <v>76</v>
      </c>
      <c r="B122" s="2">
        <v>288</v>
      </c>
    </row>
    <row r="123" spans="1:2" x14ac:dyDescent="0.25">
      <c r="A123" s="4" t="s">
        <v>77</v>
      </c>
      <c r="B123" s="2">
        <v>288</v>
      </c>
    </row>
    <row r="124" spans="1:2" x14ac:dyDescent="0.25">
      <c r="A124" s="3" t="s">
        <v>78</v>
      </c>
      <c r="B124" s="2">
        <v>1797.2</v>
      </c>
    </row>
    <row r="125" spans="1:2" x14ac:dyDescent="0.25">
      <c r="A125" s="4" t="s">
        <v>23</v>
      </c>
      <c r="B125" s="2">
        <v>1797.2</v>
      </c>
    </row>
    <row r="126" spans="1:2" x14ac:dyDescent="0.25">
      <c r="A126" s="3" t="s">
        <v>79</v>
      </c>
      <c r="B126" s="2">
        <v>3112.34</v>
      </c>
    </row>
    <row r="127" spans="1:2" x14ac:dyDescent="0.25">
      <c r="A127" s="4" t="s">
        <v>49</v>
      </c>
      <c r="B127" s="2">
        <v>3112.34</v>
      </c>
    </row>
    <row r="128" spans="1:2" x14ac:dyDescent="0.25">
      <c r="A128" s="3" t="s">
        <v>80</v>
      </c>
      <c r="B128" s="2">
        <v>200155.34999999969</v>
      </c>
    </row>
    <row r="129" spans="1:2" x14ac:dyDescent="0.25">
      <c r="A129" s="4" t="s">
        <v>81</v>
      </c>
      <c r="B129" s="2">
        <v>12352.960000000001</v>
      </c>
    </row>
    <row r="130" spans="1:2" x14ac:dyDescent="0.25">
      <c r="A130" s="4" t="s">
        <v>82</v>
      </c>
      <c r="B130" s="2">
        <v>187802.38999999969</v>
      </c>
    </row>
    <row r="131" spans="1:2" x14ac:dyDescent="0.25">
      <c r="A131" s="3" t="s">
        <v>83</v>
      </c>
      <c r="B131" s="2">
        <v>66</v>
      </c>
    </row>
    <row r="132" spans="1:2" x14ac:dyDescent="0.25">
      <c r="A132" s="4" t="s">
        <v>14</v>
      </c>
      <c r="B132" s="2">
        <v>66</v>
      </c>
    </row>
    <row r="133" spans="1:2" x14ac:dyDescent="0.25">
      <c r="A133" s="3" t="s">
        <v>84</v>
      </c>
      <c r="B133" s="2">
        <v>514</v>
      </c>
    </row>
    <row r="134" spans="1:2" x14ac:dyDescent="0.25">
      <c r="A134" s="4" t="s">
        <v>73</v>
      </c>
      <c r="B134" s="2">
        <v>514</v>
      </c>
    </row>
    <row r="135" spans="1:2" x14ac:dyDescent="0.25">
      <c r="A135" s="3" t="s">
        <v>85</v>
      </c>
      <c r="B135" s="2">
        <v>6150.56</v>
      </c>
    </row>
    <row r="136" spans="1:2" x14ac:dyDescent="0.25">
      <c r="A136" s="4" t="s">
        <v>23</v>
      </c>
      <c r="B136" s="2">
        <v>6150.56</v>
      </c>
    </row>
    <row r="137" spans="1:2" x14ac:dyDescent="0.25">
      <c r="A137" s="3" t="s">
        <v>86</v>
      </c>
      <c r="B137" s="2">
        <v>30025.15</v>
      </c>
    </row>
    <row r="138" spans="1:2" x14ac:dyDescent="0.25">
      <c r="A138" s="4" t="s">
        <v>5</v>
      </c>
      <c r="B138" s="2">
        <v>28636.730000000003</v>
      </c>
    </row>
    <row r="139" spans="1:2" x14ac:dyDescent="0.25">
      <c r="A139" s="4" t="s">
        <v>35</v>
      </c>
      <c r="B139" s="2">
        <v>1388.42</v>
      </c>
    </row>
    <row r="140" spans="1:2" x14ac:dyDescent="0.25">
      <c r="A140" s="3" t="s">
        <v>87</v>
      </c>
      <c r="B140" s="2">
        <v>340</v>
      </c>
    </row>
    <row r="141" spans="1:2" x14ac:dyDescent="0.25">
      <c r="A141" s="4" t="s">
        <v>16</v>
      </c>
      <c r="B141" s="2">
        <v>170</v>
      </c>
    </row>
    <row r="142" spans="1:2" x14ac:dyDescent="0.25">
      <c r="A142" s="4" t="s">
        <v>19</v>
      </c>
      <c r="B142" s="2">
        <v>170</v>
      </c>
    </row>
    <row r="143" spans="1:2" x14ac:dyDescent="0.25">
      <c r="A143" s="3" t="s">
        <v>88</v>
      </c>
      <c r="B143" s="2">
        <v>29649.269999999997</v>
      </c>
    </row>
    <row r="144" spans="1:2" x14ac:dyDescent="0.25">
      <c r="A144" s="4" t="s">
        <v>35</v>
      </c>
      <c r="B144" s="2">
        <v>29649.269999999997</v>
      </c>
    </row>
    <row r="145" spans="1:2" x14ac:dyDescent="0.25">
      <c r="A145" s="3" t="s">
        <v>89</v>
      </c>
      <c r="B145" s="2">
        <v>86.6</v>
      </c>
    </row>
    <row r="146" spans="1:2" x14ac:dyDescent="0.25">
      <c r="A146" s="4" t="s">
        <v>14</v>
      </c>
      <c r="B146" s="2">
        <v>86.6</v>
      </c>
    </row>
    <row r="147" spans="1:2" x14ac:dyDescent="0.25">
      <c r="A147" s="3" t="s">
        <v>90</v>
      </c>
      <c r="B147" s="2">
        <v>1500</v>
      </c>
    </row>
    <row r="148" spans="1:2" x14ac:dyDescent="0.25">
      <c r="A148" s="4" t="s">
        <v>91</v>
      </c>
      <c r="B148" s="2">
        <v>1500</v>
      </c>
    </row>
    <row r="149" spans="1:2" x14ac:dyDescent="0.25">
      <c r="A149" s="3" t="s">
        <v>92</v>
      </c>
      <c r="B149" s="2">
        <v>45120.99</v>
      </c>
    </row>
    <row r="150" spans="1:2" x14ac:dyDescent="0.25">
      <c r="A150" s="4" t="s">
        <v>5</v>
      </c>
      <c r="B150" s="2">
        <v>45120.99</v>
      </c>
    </row>
    <row r="151" spans="1:2" x14ac:dyDescent="0.25">
      <c r="A151" s="3" t="s">
        <v>93</v>
      </c>
      <c r="B151" s="2">
        <v>98977.82</v>
      </c>
    </row>
    <row r="152" spans="1:2" x14ac:dyDescent="0.25">
      <c r="A152" s="4" t="s">
        <v>94</v>
      </c>
      <c r="B152" s="2">
        <v>98977.82</v>
      </c>
    </row>
    <row r="153" spans="1:2" x14ac:dyDescent="0.25">
      <c r="A153" s="3" t="s">
        <v>95</v>
      </c>
      <c r="B153" s="2">
        <v>8656</v>
      </c>
    </row>
    <row r="154" spans="1:2" x14ac:dyDescent="0.25">
      <c r="A154" s="4" t="s">
        <v>43</v>
      </c>
      <c r="B154" s="2">
        <v>8656</v>
      </c>
    </row>
    <row r="155" spans="1:2" x14ac:dyDescent="0.25">
      <c r="A155" s="3" t="s">
        <v>96</v>
      </c>
      <c r="B155" s="2">
        <v>1299.3399999999999</v>
      </c>
    </row>
    <row r="156" spans="1:2" x14ac:dyDescent="0.25">
      <c r="A156" s="4" t="s">
        <v>97</v>
      </c>
      <c r="B156" s="2">
        <v>1299.3399999999999</v>
      </c>
    </row>
    <row r="157" spans="1:2" x14ac:dyDescent="0.25">
      <c r="A157" s="3" t="s">
        <v>98</v>
      </c>
      <c r="B157" s="2">
        <v>19933.86</v>
      </c>
    </row>
    <row r="158" spans="1:2" x14ac:dyDescent="0.25">
      <c r="A158" s="4" t="s">
        <v>49</v>
      </c>
      <c r="B158" s="2">
        <v>19933.86</v>
      </c>
    </row>
    <row r="159" spans="1:2" x14ac:dyDescent="0.25">
      <c r="A159" s="3" t="s">
        <v>99</v>
      </c>
      <c r="B159" s="2">
        <v>320.22000000000003</v>
      </c>
    </row>
    <row r="160" spans="1:2" x14ac:dyDescent="0.25">
      <c r="A160" s="4" t="s">
        <v>16</v>
      </c>
      <c r="B160" s="2">
        <v>160.11000000000001</v>
      </c>
    </row>
    <row r="161" spans="1:2" x14ac:dyDescent="0.25">
      <c r="A161" s="4" t="s">
        <v>19</v>
      </c>
      <c r="B161" s="2">
        <v>160.11000000000001</v>
      </c>
    </row>
    <row r="162" spans="1:2" x14ac:dyDescent="0.25">
      <c r="A162" s="3" t="s">
        <v>100</v>
      </c>
      <c r="B162" s="2">
        <v>156.36000000000001</v>
      </c>
    </row>
    <row r="163" spans="1:2" x14ac:dyDescent="0.25">
      <c r="A163" s="4" t="s">
        <v>16</v>
      </c>
      <c r="B163" s="2">
        <v>79.239999999999995</v>
      </c>
    </row>
    <row r="164" spans="1:2" x14ac:dyDescent="0.25">
      <c r="A164" s="4" t="s">
        <v>19</v>
      </c>
      <c r="B164" s="2">
        <v>77.12</v>
      </c>
    </row>
    <row r="165" spans="1:2" x14ac:dyDescent="0.25">
      <c r="A165" s="3" t="s">
        <v>101</v>
      </c>
      <c r="B165" s="2">
        <v>119.39999999999999</v>
      </c>
    </row>
    <row r="166" spans="1:2" x14ac:dyDescent="0.25">
      <c r="A166" s="4" t="s">
        <v>16</v>
      </c>
      <c r="B166" s="2">
        <v>119.39999999999999</v>
      </c>
    </row>
    <row r="167" spans="1:2" x14ac:dyDescent="0.25">
      <c r="A167" s="3" t="s">
        <v>102</v>
      </c>
      <c r="B167" s="2">
        <v>25309.149999999998</v>
      </c>
    </row>
    <row r="168" spans="1:2" x14ac:dyDescent="0.25">
      <c r="A168" s="4" t="s">
        <v>10</v>
      </c>
      <c r="B168" s="2">
        <v>25309.149999999998</v>
      </c>
    </row>
    <row r="169" spans="1:2" x14ac:dyDescent="0.25">
      <c r="A169" s="3" t="s">
        <v>103</v>
      </c>
      <c r="B169" s="2">
        <v>522.20000000000005</v>
      </c>
    </row>
    <row r="170" spans="1:2" x14ac:dyDescent="0.25">
      <c r="A170" s="4" t="s">
        <v>23</v>
      </c>
      <c r="B170" s="2">
        <v>522.20000000000005</v>
      </c>
    </row>
    <row r="171" spans="1:2" x14ac:dyDescent="0.25">
      <c r="A171" s="3" t="s">
        <v>104</v>
      </c>
      <c r="B171" s="2">
        <v>18900</v>
      </c>
    </row>
    <row r="172" spans="1:2" x14ac:dyDescent="0.25">
      <c r="A172" s="4" t="s">
        <v>105</v>
      </c>
      <c r="B172" s="2">
        <v>18900</v>
      </c>
    </row>
    <row r="173" spans="1:2" x14ac:dyDescent="0.25">
      <c r="A173" s="3" t="s">
        <v>106</v>
      </c>
      <c r="B173" s="2">
        <v>224</v>
      </c>
    </row>
    <row r="174" spans="1:2" x14ac:dyDescent="0.25">
      <c r="A174" s="4" t="s">
        <v>43</v>
      </c>
      <c r="B174" s="2">
        <v>224</v>
      </c>
    </row>
    <row r="175" spans="1:2" x14ac:dyDescent="0.25">
      <c r="A175" s="3" t="s">
        <v>107</v>
      </c>
      <c r="B175" s="2">
        <v>981.74</v>
      </c>
    </row>
    <row r="176" spans="1:2" x14ac:dyDescent="0.25">
      <c r="A176" s="4" t="s">
        <v>23</v>
      </c>
      <c r="B176" s="2">
        <v>981.74</v>
      </c>
    </row>
    <row r="177" spans="1:2" x14ac:dyDescent="0.25">
      <c r="A177" s="3" t="s">
        <v>108</v>
      </c>
      <c r="B177" s="2">
        <v>34473.599999999999</v>
      </c>
    </row>
    <row r="178" spans="1:2" x14ac:dyDescent="0.25">
      <c r="A178" s="4" t="s">
        <v>5</v>
      </c>
      <c r="B178" s="2">
        <v>34473.599999999999</v>
      </c>
    </row>
    <row r="179" spans="1:2" x14ac:dyDescent="0.25">
      <c r="A179" s="3" t="s">
        <v>109</v>
      </c>
      <c r="B179" s="2">
        <v>18042</v>
      </c>
    </row>
    <row r="180" spans="1:2" x14ac:dyDescent="0.25">
      <c r="A180" s="4" t="s">
        <v>10</v>
      </c>
      <c r="B180" s="2">
        <v>18042</v>
      </c>
    </row>
    <row r="181" spans="1:2" x14ac:dyDescent="0.25">
      <c r="A181" s="3" t="s">
        <v>110</v>
      </c>
      <c r="B181" s="2">
        <v>46154.05</v>
      </c>
    </row>
    <row r="182" spans="1:2" x14ac:dyDescent="0.25">
      <c r="A182" s="4" t="s">
        <v>10</v>
      </c>
      <c r="B182" s="2">
        <v>46154.05</v>
      </c>
    </row>
    <row r="183" spans="1:2" x14ac:dyDescent="0.25">
      <c r="A183" s="3" t="s">
        <v>111</v>
      </c>
      <c r="B183" s="2">
        <v>144.14999999999998</v>
      </c>
    </row>
    <row r="184" spans="1:2" x14ac:dyDescent="0.25">
      <c r="A184" s="4" t="s">
        <v>16</v>
      </c>
      <c r="B184" s="2">
        <v>71.3</v>
      </c>
    </row>
    <row r="185" spans="1:2" x14ac:dyDescent="0.25">
      <c r="A185" s="4" t="s">
        <v>19</v>
      </c>
      <c r="B185" s="2">
        <v>72.849999999999994</v>
      </c>
    </row>
    <row r="186" spans="1:2" x14ac:dyDescent="0.25">
      <c r="A186" s="3" t="s">
        <v>112</v>
      </c>
      <c r="B186" s="2">
        <v>43.5</v>
      </c>
    </row>
    <row r="187" spans="1:2" x14ac:dyDescent="0.25">
      <c r="A187" s="4" t="s">
        <v>113</v>
      </c>
      <c r="B187" s="2">
        <v>43.5</v>
      </c>
    </row>
    <row r="188" spans="1:2" x14ac:dyDescent="0.25">
      <c r="A188" s="3" t="s">
        <v>114</v>
      </c>
      <c r="B188" s="2">
        <v>61.58</v>
      </c>
    </row>
    <row r="189" spans="1:2" x14ac:dyDescent="0.25">
      <c r="A189" s="4" t="s">
        <v>16</v>
      </c>
      <c r="B189" s="2">
        <v>30.79</v>
      </c>
    </row>
    <row r="190" spans="1:2" x14ac:dyDescent="0.25">
      <c r="A190" s="4" t="s">
        <v>19</v>
      </c>
      <c r="B190" s="2">
        <v>30.79</v>
      </c>
    </row>
    <row r="191" spans="1:2" x14ac:dyDescent="0.25">
      <c r="A191" s="3" t="s">
        <v>115</v>
      </c>
      <c r="B191" s="2">
        <v>358.53000000000003</v>
      </c>
    </row>
    <row r="192" spans="1:2" x14ac:dyDescent="0.25">
      <c r="A192" s="4" t="s">
        <v>16</v>
      </c>
      <c r="B192" s="2">
        <v>358.53000000000003</v>
      </c>
    </row>
    <row r="193" spans="1:2" x14ac:dyDescent="0.25">
      <c r="A193" s="3" t="s">
        <v>116</v>
      </c>
      <c r="B193" s="2">
        <v>1300</v>
      </c>
    </row>
    <row r="194" spans="1:2" x14ac:dyDescent="0.25">
      <c r="A194" s="4" t="s">
        <v>117</v>
      </c>
      <c r="B194" s="2">
        <v>1300</v>
      </c>
    </row>
    <row r="195" spans="1:2" x14ac:dyDescent="0.25">
      <c r="A195" s="3" t="s">
        <v>118</v>
      </c>
      <c r="B195" s="2">
        <v>1248.82</v>
      </c>
    </row>
    <row r="196" spans="1:2" x14ac:dyDescent="0.25">
      <c r="A196" s="4" t="s">
        <v>16</v>
      </c>
      <c r="B196" s="2">
        <v>624.41</v>
      </c>
    </row>
    <row r="197" spans="1:2" x14ac:dyDescent="0.25">
      <c r="A197" s="4" t="s">
        <v>19</v>
      </c>
      <c r="B197" s="2">
        <v>624.41</v>
      </c>
    </row>
    <row r="198" spans="1:2" x14ac:dyDescent="0.25">
      <c r="A198" s="3" t="s">
        <v>119</v>
      </c>
      <c r="B198" s="2">
        <v>78.98</v>
      </c>
    </row>
    <row r="199" spans="1:2" x14ac:dyDescent="0.25">
      <c r="A199" s="4" t="s">
        <v>16</v>
      </c>
      <c r="B199" s="2">
        <v>39.49</v>
      </c>
    </row>
    <row r="200" spans="1:2" x14ac:dyDescent="0.25">
      <c r="A200" s="4" t="s">
        <v>19</v>
      </c>
      <c r="B200" s="2">
        <v>39.49</v>
      </c>
    </row>
    <row r="201" spans="1:2" x14ac:dyDescent="0.25">
      <c r="A201" s="3" t="s">
        <v>120</v>
      </c>
      <c r="B201" s="2">
        <v>27.18</v>
      </c>
    </row>
    <row r="202" spans="1:2" x14ac:dyDescent="0.25">
      <c r="A202" s="4" t="s">
        <v>16</v>
      </c>
      <c r="B202" s="2">
        <v>13.59</v>
      </c>
    </row>
    <row r="203" spans="1:2" x14ac:dyDescent="0.25">
      <c r="A203" s="4" t="s">
        <v>19</v>
      </c>
      <c r="B203" s="2">
        <v>13.59</v>
      </c>
    </row>
    <row r="204" spans="1:2" x14ac:dyDescent="0.25">
      <c r="A204" s="3" t="s">
        <v>121</v>
      </c>
      <c r="B204" s="2">
        <v>1023.51</v>
      </c>
    </row>
    <row r="205" spans="1:2" x14ac:dyDescent="0.25">
      <c r="A205" s="4" t="s">
        <v>23</v>
      </c>
      <c r="B205" s="2">
        <v>1023.51</v>
      </c>
    </row>
    <row r="206" spans="1:2" x14ac:dyDescent="0.25">
      <c r="A206" s="3" t="s">
        <v>122</v>
      </c>
      <c r="B206" s="2">
        <v>147914.75999999998</v>
      </c>
    </row>
    <row r="207" spans="1:2" x14ac:dyDescent="0.25">
      <c r="A207" s="4" t="s">
        <v>5</v>
      </c>
      <c r="B207" s="2">
        <v>135797.16999999998</v>
      </c>
    </row>
    <row r="208" spans="1:2" x14ac:dyDescent="0.25">
      <c r="A208" s="4" t="s">
        <v>35</v>
      </c>
      <c r="B208" s="2">
        <v>12117.59</v>
      </c>
    </row>
    <row r="209" spans="1:2" x14ac:dyDescent="0.25">
      <c r="A209" s="3" t="s">
        <v>123</v>
      </c>
      <c r="B209" s="2">
        <v>112878.36</v>
      </c>
    </row>
    <row r="210" spans="1:2" x14ac:dyDescent="0.25">
      <c r="A210" s="4" t="s">
        <v>5</v>
      </c>
      <c r="B210" s="2">
        <v>103854.28</v>
      </c>
    </row>
    <row r="211" spans="1:2" x14ac:dyDescent="0.25">
      <c r="A211" s="4" t="s">
        <v>35</v>
      </c>
      <c r="B211" s="2">
        <v>9024.08</v>
      </c>
    </row>
    <row r="212" spans="1:2" x14ac:dyDescent="0.25">
      <c r="A212" s="3" t="s">
        <v>124</v>
      </c>
      <c r="B212" s="2">
        <v>213503.87</v>
      </c>
    </row>
    <row r="213" spans="1:2" x14ac:dyDescent="0.25">
      <c r="A213" s="4" t="s">
        <v>5</v>
      </c>
      <c r="B213" s="2">
        <v>197752.25</v>
      </c>
    </row>
    <row r="214" spans="1:2" x14ac:dyDescent="0.25">
      <c r="A214" s="4" t="s">
        <v>35</v>
      </c>
      <c r="B214" s="2">
        <v>15751.620000000003</v>
      </c>
    </row>
    <row r="215" spans="1:2" x14ac:dyDescent="0.25">
      <c r="A215" s="3" t="s">
        <v>125</v>
      </c>
      <c r="B215" s="2">
        <v>5.88</v>
      </c>
    </row>
    <row r="216" spans="1:2" x14ac:dyDescent="0.25">
      <c r="A216" s="4" t="s">
        <v>14</v>
      </c>
      <c r="B216" s="2">
        <v>5.88</v>
      </c>
    </row>
    <row r="217" spans="1:2" x14ac:dyDescent="0.25">
      <c r="A217" s="3" t="s">
        <v>126</v>
      </c>
      <c r="B217" s="2">
        <v>11.76</v>
      </c>
    </row>
    <row r="218" spans="1:2" x14ac:dyDescent="0.25">
      <c r="A218" s="4" t="s">
        <v>14</v>
      </c>
      <c r="B218" s="2">
        <v>11.76</v>
      </c>
    </row>
    <row r="219" spans="1:2" x14ac:dyDescent="0.25">
      <c r="A219" s="3" t="s">
        <v>127</v>
      </c>
      <c r="B219" s="2">
        <v>5.88</v>
      </c>
    </row>
    <row r="220" spans="1:2" x14ac:dyDescent="0.25">
      <c r="A220" s="4" t="s">
        <v>14</v>
      </c>
      <c r="B220" s="2">
        <v>5.88</v>
      </c>
    </row>
    <row r="221" spans="1:2" x14ac:dyDescent="0.25">
      <c r="A221" s="3" t="s">
        <v>128</v>
      </c>
      <c r="B221" s="2">
        <v>8945.57</v>
      </c>
    </row>
    <row r="222" spans="1:2" x14ac:dyDescent="0.25">
      <c r="A222" s="4" t="s">
        <v>129</v>
      </c>
      <c r="B222" s="2">
        <v>8945.57</v>
      </c>
    </row>
    <row r="223" spans="1:2" x14ac:dyDescent="0.25">
      <c r="A223" s="3" t="s">
        <v>130</v>
      </c>
      <c r="B223" s="2">
        <v>10.18</v>
      </c>
    </row>
    <row r="224" spans="1:2" x14ac:dyDescent="0.25">
      <c r="A224" s="4" t="s">
        <v>14</v>
      </c>
      <c r="B224" s="2">
        <v>10.18</v>
      </c>
    </row>
    <row r="225" spans="1:2" x14ac:dyDescent="0.25">
      <c r="A225" s="3" t="s">
        <v>131</v>
      </c>
      <c r="B225" s="2">
        <v>760.71</v>
      </c>
    </row>
    <row r="226" spans="1:2" x14ac:dyDescent="0.25">
      <c r="A226" s="4" t="s">
        <v>14</v>
      </c>
      <c r="B226" s="2">
        <v>760.71</v>
      </c>
    </row>
    <row r="227" spans="1:2" x14ac:dyDescent="0.25">
      <c r="A227" s="3" t="s">
        <v>132</v>
      </c>
      <c r="B227" s="2">
        <v>12.38</v>
      </c>
    </row>
    <row r="228" spans="1:2" x14ac:dyDescent="0.25">
      <c r="A228" s="4" t="s">
        <v>14</v>
      </c>
      <c r="B228" s="2">
        <v>12.38</v>
      </c>
    </row>
    <row r="229" spans="1:2" x14ac:dyDescent="0.25">
      <c r="A229" s="3" t="s">
        <v>133</v>
      </c>
      <c r="B229" s="2">
        <v>8934.7199999999993</v>
      </c>
    </row>
    <row r="230" spans="1:2" x14ac:dyDescent="0.25">
      <c r="A230" s="4" t="s">
        <v>14</v>
      </c>
      <c r="B230" s="2">
        <v>8934.7199999999993</v>
      </c>
    </row>
    <row r="231" spans="1:2" x14ac:dyDescent="0.25">
      <c r="A231" s="3" t="s">
        <v>134</v>
      </c>
      <c r="B231" s="2">
        <v>15383.2</v>
      </c>
    </row>
    <row r="232" spans="1:2" x14ac:dyDescent="0.25">
      <c r="A232" s="4" t="s">
        <v>135</v>
      </c>
      <c r="B232" s="2">
        <v>15383.2</v>
      </c>
    </row>
    <row r="233" spans="1:2" x14ac:dyDescent="0.25">
      <c r="A233" s="3" t="s">
        <v>136</v>
      </c>
      <c r="B233" s="2">
        <v>1200</v>
      </c>
    </row>
    <row r="234" spans="1:2" x14ac:dyDescent="0.25">
      <c r="A234" s="4" t="s">
        <v>14</v>
      </c>
      <c r="B234" s="2">
        <v>1200</v>
      </c>
    </row>
    <row r="235" spans="1:2" x14ac:dyDescent="0.25">
      <c r="A235" s="3" t="s">
        <v>137</v>
      </c>
      <c r="B235" s="2">
        <v>5625</v>
      </c>
    </row>
    <row r="236" spans="1:2" x14ac:dyDescent="0.25">
      <c r="A236" s="4" t="s">
        <v>138</v>
      </c>
      <c r="B236" s="2">
        <v>5625</v>
      </c>
    </row>
    <row r="237" spans="1:2" x14ac:dyDescent="0.25">
      <c r="A237" s="3" t="s">
        <v>139</v>
      </c>
      <c r="B237" s="2">
        <v>7020</v>
      </c>
    </row>
    <row r="238" spans="1:2" x14ac:dyDescent="0.25">
      <c r="A238" s="4" t="s">
        <v>135</v>
      </c>
      <c r="B238" s="2">
        <v>7020</v>
      </c>
    </row>
    <row r="239" spans="1:2" x14ac:dyDescent="0.25">
      <c r="A239" s="3" t="s">
        <v>140</v>
      </c>
      <c r="B239" s="2">
        <v>12085.66</v>
      </c>
    </row>
    <row r="240" spans="1:2" x14ac:dyDescent="0.25">
      <c r="A240" s="4" t="s">
        <v>10</v>
      </c>
      <c r="B240" s="2">
        <v>12085.66</v>
      </c>
    </row>
    <row r="241" spans="1:2" x14ac:dyDescent="0.25">
      <c r="A241" s="3" t="s">
        <v>141</v>
      </c>
      <c r="B241" s="2">
        <v>2275</v>
      </c>
    </row>
    <row r="242" spans="1:2" x14ac:dyDescent="0.25">
      <c r="A242" s="4" t="s">
        <v>142</v>
      </c>
      <c r="B242" s="2">
        <v>2275</v>
      </c>
    </row>
    <row r="243" spans="1:2" x14ac:dyDescent="0.25">
      <c r="A243" s="3" t="s">
        <v>143</v>
      </c>
      <c r="B243" s="2">
        <v>44.16</v>
      </c>
    </row>
    <row r="244" spans="1:2" x14ac:dyDescent="0.25">
      <c r="A244" s="4" t="s">
        <v>39</v>
      </c>
      <c r="B244" s="2">
        <v>44.16</v>
      </c>
    </row>
    <row r="245" spans="1:2" x14ac:dyDescent="0.25">
      <c r="A245" s="3" t="s">
        <v>144</v>
      </c>
      <c r="B245" s="2">
        <v>12992.71</v>
      </c>
    </row>
    <row r="246" spans="1:2" x14ac:dyDescent="0.25">
      <c r="A246" s="4" t="s">
        <v>23</v>
      </c>
      <c r="B246" s="2">
        <v>12992.71</v>
      </c>
    </row>
    <row r="247" spans="1:2" x14ac:dyDescent="0.25">
      <c r="A247" s="3" t="s">
        <v>145</v>
      </c>
      <c r="B247" s="2">
        <v>486877.95999999996</v>
      </c>
    </row>
    <row r="248" spans="1:2" x14ac:dyDescent="0.25">
      <c r="A248" s="4" t="s">
        <v>43</v>
      </c>
      <c r="B248" s="2">
        <v>486877.95999999996</v>
      </c>
    </row>
    <row r="249" spans="1:2" x14ac:dyDescent="0.25">
      <c r="A249" s="3" t="s">
        <v>146</v>
      </c>
      <c r="B249" s="2">
        <v>1232.3900000000001</v>
      </c>
    </row>
    <row r="250" spans="1:2" x14ac:dyDescent="0.25">
      <c r="A250" s="4" t="s">
        <v>23</v>
      </c>
      <c r="B250" s="2">
        <v>1232.3900000000001</v>
      </c>
    </row>
    <row r="251" spans="1:2" x14ac:dyDescent="0.25">
      <c r="A251" s="3" t="s">
        <v>147</v>
      </c>
      <c r="B251" s="2">
        <v>1336.5</v>
      </c>
    </row>
    <row r="252" spans="1:2" x14ac:dyDescent="0.25">
      <c r="A252" s="4" t="s">
        <v>32</v>
      </c>
      <c r="B252" s="2">
        <v>1336.5</v>
      </c>
    </row>
    <row r="253" spans="1:2" x14ac:dyDescent="0.25">
      <c r="A253" s="3" t="s">
        <v>148</v>
      </c>
      <c r="B253" s="2">
        <v>136.5</v>
      </c>
    </row>
    <row r="254" spans="1:2" x14ac:dyDescent="0.25">
      <c r="A254" s="4" t="s">
        <v>19</v>
      </c>
      <c r="B254" s="2">
        <v>136.5</v>
      </c>
    </row>
    <row r="255" spans="1:2" x14ac:dyDescent="0.25">
      <c r="A255" s="3" t="s">
        <v>149</v>
      </c>
      <c r="B255" s="2">
        <v>354.92</v>
      </c>
    </row>
    <row r="256" spans="1:2" x14ac:dyDescent="0.25">
      <c r="A256" s="4" t="s">
        <v>23</v>
      </c>
      <c r="B256" s="2">
        <v>354.92</v>
      </c>
    </row>
    <row r="257" spans="1:2" x14ac:dyDescent="0.25">
      <c r="A257" s="3" t="s">
        <v>150</v>
      </c>
      <c r="B257" s="2">
        <v>575.07000000000005</v>
      </c>
    </row>
    <row r="258" spans="1:2" x14ac:dyDescent="0.25">
      <c r="A258" s="4" t="s">
        <v>49</v>
      </c>
      <c r="B258" s="2">
        <v>575.07000000000005</v>
      </c>
    </row>
    <row r="259" spans="1:2" x14ac:dyDescent="0.25">
      <c r="A259" s="3" t="s">
        <v>151</v>
      </c>
      <c r="B259" s="2">
        <v>229.77</v>
      </c>
    </row>
    <row r="260" spans="1:2" x14ac:dyDescent="0.25">
      <c r="A260" s="4" t="s">
        <v>23</v>
      </c>
      <c r="B260" s="2">
        <v>229.77</v>
      </c>
    </row>
    <row r="261" spans="1:2" x14ac:dyDescent="0.25">
      <c r="A261" s="3" t="s">
        <v>152</v>
      </c>
      <c r="B261" s="2">
        <v>10848.57</v>
      </c>
    </row>
    <row r="262" spans="1:2" x14ac:dyDescent="0.25">
      <c r="A262" s="4" t="s">
        <v>153</v>
      </c>
      <c r="B262" s="2">
        <v>10676.07</v>
      </c>
    </row>
    <row r="263" spans="1:2" x14ac:dyDescent="0.25">
      <c r="A263" s="4" t="s">
        <v>39</v>
      </c>
      <c r="B263" s="2">
        <v>172.5</v>
      </c>
    </row>
    <row r="264" spans="1:2" x14ac:dyDescent="0.25">
      <c r="A264" s="3" t="s">
        <v>154</v>
      </c>
      <c r="B264" s="2">
        <v>83207.699999999983</v>
      </c>
    </row>
    <row r="265" spans="1:2" x14ac:dyDescent="0.25">
      <c r="A265" s="4" t="s">
        <v>155</v>
      </c>
      <c r="B265" s="2">
        <v>83207.699999999983</v>
      </c>
    </row>
    <row r="266" spans="1:2" x14ac:dyDescent="0.25">
      <c r="A266" s="3" t="s">
        <v>156</v>
      </c>
      <c r="B266" s="2">
        <v>69.260000000000005</v>
      </c>
    </row>
    <row r="267" spans="1:2" x14ac:dyDescent="0.25">
      <c r="A267" s="4" t="s">
        <v>38</v>
      </c>
      <c r="B267" s="2">
        <v>69.260000000000005</v>
      </c>
    </row>
    <row r="268" spans="1:2" x14ac:dyDescent="0.25">
      <c r="A268" s="3" t="s">
        <v>157</v>
      </c>
      <c r="B268" s="2">
        <v>751.97</v>
      </c>
    </row>
    <row r="269" spans="1:2" x14ac:dyDescent="0.25">
      <c r="A269" s="4" t="s">
        <v>23</v>
      </c>
      <c r="B269" s="2">
        <v>751.97</v>
      </c>
    </row>
    <row r="270" spans="1:2" x14ac:dyDescent="0.25">
      <c r="A270" s="3" t="s">
        <v>158</v>
      </c>
      <c r="B270" s="2">
        <v>4388</v>
      </c>
    </row>
    <row r="271" spans="1:2" x14ac:dyDescent="0.25">
      <c r="A271" s="4" t="s">
        <v>23</v>
      </c>
      <c r="B271" s="2">
        <v>4388</v>
      </c>
    </row>
    <row r="272" spans="1:2" x14ac:dyDescent="0.25">
      <c r="A272" s="3" t="s">
        <v>159</v>
      </c>
      <c r="B272" s="2">
        <v>19600</v>
      </c>
    </row>
    <row r="273" spans="1:2" x14ac:dyDescent="0.25">
      <c r="A273" s="4" t="s">
        <v>49</v>
      </c>
      <c r="B273" s="2">
        <v>19600</v>
      </c>
    </row>
    <row r="274" spans="1:2" x14ac:dyDescent="0.25">
      <c r="A274" s="3" t="s">
        <v>160</v>
      </c>
      <c r="B274" s="2">
        <v>1988586.4100000001</v>
      </c>
    </row>
    <row r="275" spans="1:2" x14ac:dyDescent="0.25">
      <c r="A275" s="4" t="s">
        <v>161</v>
      </c>
      <c r="B275" s="2">
        <v>2151.09</v>
      </c>
    </row>
    <row r="276" spans="1:2" x14ac:dyDescent="0.25">
      <c r="A276" s="4" t="s">
        <v>17</v>
      </c>
      <c r="B276" s="2">
        <v>1986435.32</v>
      </c>
    </row>
    <row r="277" spans="1:2" x14ac:dyDescent="0.25">
      <c r="A277" s="3" t="s">
        <v>162</v>
      </c>
      <c r="B277" s="2">
        <v>24853.29</v>
      </c>
    </row>
    <row r="278" spans="1:2" x14ac:dyDescent="0.25">
      <c r="A278" s="4" t="s">
        <v>163</v>
      </c>
      <c r="B278" s="2">
        <v>24853.29</v>
      </c>
    </row>
    <row r="279" spans="1:2" x14ac:dyDescent="0.25">
      <c r="A279" s="3" t="s">
        <v>164</v>
      </c>
      <c r="B279" s="2">
        <v>200</v>
      </c>
    </row>
    <row r="280" spans="1:2" x14ac:dyDescent="0.25">
      <c r="A280" s="4" t="s">
        <v>14</v>
      </c>
      <c r="B280" s="2">
        <v>200</v>
      </c>
    </row>
    <row r="281" spans="1:2" x14ac:dyDescent="0.25">
      <c r="A281" s="3" t="s">
        <v>165</v>
      </c>
      <c r="B281" s="2">
        <v>122397.51</v>
      </c>
    </row>
    <row r="282" spans="1:2" x14ac:dyDescent="0.25">
      <c r="A282" s="4" t="s">
        <v>5</v>
      </c>
      <c r="B282" s="2">
        <v>122397.51</v>
      </c>
    </row>
    <row r="283" spans="1:2" x14ac:dyDescent="0.25">
      <c r="A283" s="3" t="s">
        <v>166</v>
      </c>
      <c r="B283" s="2">
        <v>399.5</v>
      </c>
    </row>
    <row r="284" spans="1:2" x14ac:dyDescent="0.25">
      <c r="A284" s="4" t="s">
        <v>167</v>
      </c>
      <c r="B284" s="2">
        <v>399.5</v>
      </c>
    </row>
    <row r="285" spans="1:2" x14ac:dyDescent="0.25">
      <c r="A285" s="3" t="s">
        <v>168</v>
      </c>
      <c r="B285" s="2">
        <v>2452.9</v>
      </c>
    </row>
    <row r="286" spans="1:2" x14ac:dyDescent="0.25">
      <c r="A286" s="4" t="s">
        <v>32</v>
      </c>
      <c r="B286" s="2">
        <v>180</v>
      </c>
    </row>
    <row r="287" spans="1:2" x14ac:dyDescent="0.25">
      <c r="A287" s="4" t="s">
        <v>117</v>
      </c>
      <c r="B287" s="2">
        <v>2272.9</v>
      </c>
    </row>
    <row r="288" spans="1:2" x14ac:dyDescent="0.25">
      <c r="A288" s="3" t="s">
        <v>169</v>
      </c>
      <c r="B288" s="2">
        <v>3133.05</v>
      </c>
    </row>
    <row r="289" spans="1:2" x14ac:dyDescent="0.25">
      <c r="A289" s="4" t="s">
        <v>5</v>
      </c>
      <c r="B289" s="2">
        <v>3133.05</v>
      </c>
    </row>
    <row r="290" spans="1:2" x14ac:dyDescent="0.25">
      <c r="A290" s="3" t="s">
        <v>170</v>
      </c>
      <c r="B290" s="2">
        <v>4056.65</v>
      </c>
    </row>
    <row r="291" spans="1:2" x14ac:dyDescent="0.25">
      <c r="A291" s="4" t="s">
        <v>171</v>
      </c>
      <c r="B291" s="2">
        <v>4056.65</v>
      </c>
    </row>
    <row r="292" spans="1:2" x14ac:dyDescent="0.25">
      <c r="A292" s="3" t="s">
        <v>172</v>
      </c>
      <c r="B292" s="2">
        <v>19718.669999999998</v>
      </c>
    </row>
    <row r="293" spans="1:2" x14ac:dyDescent="0.25">
      <c r="A293" s="4" t="s">
        <v>171</v>
      </c>
      <c r="B293" s="2">
        <v>19718.669999999998</v>
      </c>
    </row>
    <row r="294" spans="1:2" x14ac:dyDescent="0.25">
      <c r="A294" s="3" t="s">
        <v>173</v>
      </c>
      <c r="B294" s="2">
        <v>1323378.1500000001</v>
      </c>
    </row>
    <row r="295" spans="1:2" x14ac:dyDescent="0.25">
      <c r="A295" s="4" t="s">
        <v>171</v>
      </c>
      <c r="B295" s="2">
        <v>1323378.1500000001</v>
      </c>
    </row>
    <row r="296" spans="1:2" x14ac:dyDescent="0.25">
      <c r="A296" s="3" t="s">
        <v>174</v>
      </c>
      <c r="B296" s="2">
        <v>245423.47</v>
      </c>
    </row>
    <row r="297" spans="1:2" x14ac:dyDescent="0.25">
      <c r="A297" s="4" t="s">
        <v>171</v>
      </c>
      <c r="B297" s="2">
        <v>245423.47</v>
      </c>
    </row>
    <row r="298" spans="1:2" x14ac:dyDescent="0.25">
      <c r="A298" s="3" t="s">
        <v>175</v>
      </c>
      <c r="B298" s="2">
        <v>160715.79000000004</v>
      </c>
    </row>
    <row r="299" spans="1:2" x14ac:dyDescent="0.25">
      <c r="A299" s="4" t="s">
        <v>171</v>
      </c>
      <c r="B299" s="2">
        <v>160715.79000000004</v>
      </c>
    </row>
    <row r="300" spans="1:2" x14ac:dyDescent="0.25">
      <c r="A300" s="3" t="s">
        <v>176</v>
      </c>
      <c r="B300" s="2">
        <v>4500</v>
      </c>
    </row>
    <row r="301" spans="1:2" x14ac:dyDescent="0.25">
      <c r="A301" s="4" t="s">
        <v>177</v>
      </c>
      <c r="B301" s="2">
        <v>4500</v>
      </c>
    </row>
    <row r="302" spans="1:2" x14ac:dyDescent="0.25">
      <c r="A302" s="3" t="s">
        <v>178</v>
      </c>
      <c r="B302" s="2">
        <v>61.95</v>
      </c>
    </row>
    <row r="303" spans="1:2" x14ac:dyDescent="0.25">
      <c r="A303" s="4" t="s">
        <v>14</v>
      </c>
      <c r="B303" s="2">
        <v>61.95</v>
      </c>
    </row>
    <row r="304" spans="1:2" x14ac:dyDescent="0.25">
      <c r="A304" s="3" t="s">
        <v>179</v>
      </c>
      <c r="B304" s="2">
        <v>1138.5</v>
      </c>
    </row>
    <row r="305" spans="1:2" x14ac:dyDescent="0.25">
      <c r="A305" s="4" t="s">
        <v>180</v>
      </c>
      <c r="B305" s="2">
        <v>1138.5</v>
      </c>
    </row>
    <row r="306" spans="1:2" x14ac:dyDescent="0.25">
      <c r="A306" s="3" t="s">
        <v>181</v>
      </c>
      <c r="B306" s="2">
        <v>493664.35</v>
      </c>
    </row>
    <row r="307" spans="1:2" x14ac:dyDescent="0.25">
      <c r="A307" s="4" t="s">
        <v>51</v>
      </c>
      <c r="B307" s="2">
        <v>222.28</v>
      </c>
    </row>
    <row r="308" spans="1:2" x14ac:dyDescent="0.25">
      <c r="A308" s="4" t="s">
        <v>43</v>
      </c>
      <c r="B308" s="2">
        <v>34665.340000000004</v>
      </c>
    </row>
    <row r="309" spans="1:2" x14ac:dyDescent="0.25">
      <c r="A309" s="4" t="s">
        <v>5</v>
      </c>
      <c r="B309" s="2">
        <v>134142.02000000002</v>
      </c>
    </row>
    <row r="310" spans="1:2" x14ac:dyDescent="0.25">
      <c r="A310" s="4" t="s">
        <v>10</v>
      </c>
      <c r="B310" s="2">
        <v>5856.35</v>
      </c>
    </row>
    <row r="311" spans="1:2" x14ac:dyDescent="0.25">
      <c r="A311" s="4" t="s">
        <v>182</v>
      </c>
      <c r="B311" s="2">
        <v>802.45</v>
      </c>
    </row>
    <row r="312" spans="1:2" x14ac:dyDescent="0.25">
      <c r="A312" s="4" t="s">
        <v>14</v>
      </c>
      <c r="B312" s="2">
        <v>59270.009999999995</v>
      </c>
    </row>
    <row r="313" spans="1:2" x14ac:dyDescent="0.25">
      <c r="A313" s="4" t="s">
        <v>183</v>
      </c>
      <c r="B313" s="2">
        <v>814.66</v>
      </c>
    </row>
    <row r="314" spans="1:2" x14ac:dyDescent="0.25">
      <c r="A314" s="4" t="s">
        <v>142</v>
      </c>
      <c r="B314" s="2">
        <v>5293.13</v>
      </c>
    </row>
    <row r="315" spans="1:2" x14ac:dyDescent="0.25">
      <c r="A315" s="4" t="s">
        <v>12</v>
      </c>
      <c r="B315" s="2">
        <v>149.72999999999999</v>
      </c>
    </row>
    <row r="316" spans="1:2" x14ac:dyDescent="0.25">
      <c r="A316" s="4" t="s">
        <v>49</v>
      </c>
      <c r="B316" s="2">
        <v>65587.959999999992</v>
      </c>
    </row>
    <row r="317" spans="1:2" x14ac:dyDescent="0.25">
      <c r="A317" s="4" t="s">
        <v>105</v>
      </c>
      <c r="B317" s="2">
        <v>3360.5</v>
      </c>
    </row>
    <row r="318" spans="1:2" x14ac:dyDescent="0.25">
      <c r="A318" s="4" t="s">
        <v>155</v>
      </c>
      <c r="B318" s="2">
        <v>3284.17</v>
      </c>
    </row>
    <row r="319" spans="1:2" x14ac:dyDescent="0.25">
      <c r="A319" s="4" t="s">
        <v>184</v>
      </c>
      <c r="B319" s="2">
        <v>4521.17</v>
      </c>
    </row>
    <row r="320" spans="1:2" x14ac:dyDescent="0.25">
      <c r="A320" s="4" t="s">
        <v>138</v>
      </c>
      <c r="B320" s="2">
        <v>187.98</v>
      </c>
    </row>
    <row r="321" spans="1:2" x14ac:dyDescent="0.25">
      <c r="A321" s="4" t="s">
        <v>153</v>
      </c>
      <c r="B321" s="2">
        <v>2970.42</v>
      </c>
    </row>
    <row r="322" spans="1:2" x14ac:dyDescent="0.25">
      <c r="A322" s="4" t="s">
        <v>185</v>
      </c>
      <c r="B322" s="2">
        <v>18689.96</v>
      </c>
    </row>
    <row r="323" spans="1:2" x14ac:dyDescent="0.25">
      <c r="A323" s="4" t="s">
        <v>38</v>
      </c>
      <c r="B323" s="2">
        <v>96.199999999999989</v>
      </c>
    </row>
    <row r="324" spans="1:2" x14ac:dyDescent="0.25">
      <c r="A324" s="4" t="s">
        <v>186</v>
      </c>
      <c r="B324" s="2">
        <v>946.69</v>
      </c>
    </row>
    <row r="325" spans="1:2" x14ac:dyDescent="0.25">
      <c r="A325" s="4" t="s">
        <v>187</v>
      </c>
      <c r="B325" s="2">
        <v>75.86</v>
      </c>
    </row>
    <row r="326" spans="1:2" x14ac:dyDescent="0.25">
      <c r="A326" s="4" t="s">
        <v>77</v>
      </c>
      <c r="B326" s="2">
        <v>95.039999999999992</v>
      </c>
    </row>
    <row r="327" spans="1:2" x14ac:dyDescent="0.25">
      <c r="A327" s="4" t="s">
        <v>113</v>
      </c>
      <c r="B327" s="2">
        <v>368.60999999999996</v>
      </c>
    </row>
    <row r="328" spans="1:2" x14ac:dyDescent="0.25">
      <c r="A328" s="4" t="s">
        <v>39</v>
      </c>
      <c r="B328" s="2">
        <v>5930.13</v>
      </c>
    </row>
    <row r="329" spans="1:2" x14ac:dyDescent="0.25">
      <c r="A329" s="4" t="s">
        <v>32</v>
      </c>
      <c r="B329" s="2">
        <v>3896.25</v>
      </c>
    </row>
    <row r="330" spans="1:2" x14ac:dyDescent="0.25">
      <c r="A330" s="4" t="s">
        <v>65</v>
      </c>
      <c r="B330" s="2">
        <v>5</v>
      </c>
    </row>
    <row r="331" spans="1:2" x14ac:dyDescent="0.25">
      <c r="A331" s="4" t="s">
        <v>188</v>
      </c>
      <c r="B331" s="2">
        <v>23.76</v>
      </c>
    </row>
    <row r="332" spans="1:2" x14ac:dyDescent="0.25">
      <c r="A332" s="4" t="s">
        <v>35</v>
      </c>
      <c r="B332" s="2">
        <v>130679.07999999999</v>
      </c>
    </row>
    <row r="333" spans="1:2" x14ac:dyDescent="0.25">
      <c r="A333" s="4" t="s">
        <v>189</v>
      </c>
      <c r="B333" s="2">
        <v>1898.5900000000001</v>
      </c>
    </row>
    <row r="334" spans="1:2" x14ac:dyDescent="0.25">
      <c r="A334" s="4" t="s">
        <v>163</v>
      </c>
      <c r="B334" s="2">
        <v>5467.72</v>
      </c>
    </row>
    <row r="335" spans="1:2" x14ac:dyDescent="0.25">
      <c r="A335" s="4" t="s">
        <v>117</v>
      </c>
      <c r="B335" s="2">
        <v>1046.95</v>
      </c>
    </row>
    <row r="336" spans="1:2" x14ac:dyDescent="0.25">
      <c r="A336" s="4" t="s">
        <v>167</v>
      </c>
      <c r="B336" s="2">
        <v>64.67</v>
      </c>
    </row>
    <row r="337" spans="1:2" x14ac:dyDescent="0.25">
      <c r="A337" s="4" t="s">
        <v>8</v>
      </c>
      <c r="B337" s="2">
        <v>245.35999999999999</v>
      </c>
    </row>
    <row r="338" spans="1:2" x14ac:dyDescent="0.25">
      <c r="A338" s="4" t="s">
        <v>190</v>
      </c>
      <c r="B338" s="2">
        <v>3006.31</v>
      </c>
    </row>
    <row r="339" spans="1:2" x14ac:dyDescent="0.25">
      <c r="A339" s="3" t="s">
        <v>191</v>
      </c>
      <c r="B339" s="2">
        <v>53137.9</v>
      </c>
    </row>
    <row r="340" spans="1:2" x14ac:dyDescent="0.25">
      <c r="A340" s="4" t="s">
        <v>192</v>
      </c>
      <c r="B340" s="2">
        <v>53137.9</v>
      </c>
    </row>
    <row r="341" spans="1:2" x14ac:dyDescent="0.25">
      <c r="A341" s="3" t="s">
        <v>193</v>
      </c>
      <c r="B341" s="2">
        <v>969146.11</v>
      </c>
    </row>
    <row r="342" spans="1:2" x14ac:dyDescent="0.25">
      <c r="A342" s="4" t="s">
        <v>194</v>
      </c>
      <c r="B342" s="2">
        <v>951686.54</v>
      </c>
    </row>
    <row r="343" spans="1:2" x14ac:dyDescent="0.25">
      <c r="A343" s="4" t="s">
        <v>195</v>
      </c>
      <c r="B343" s="2">
        <v>17459.57</v>
      </c>
    </row>
    <row r="344" spans="1:2" x14ac:dyDescent="0.25">
      <c r="A344" s="3" t="s">
        <v>196</v>
      </c>
      <c r="B344" s="2">
        <v>441.13</v>
      </c>
    </row>
    <row r="345" spans="1:2" x14ac:dyDescent="0.25">
      <c r="A345" s="4" t="s">
        <v>195</v>
      </c>
      <c r="B345" s="2">
        <v>441.13</v>
      </c>
    </row>
    <row r="346" spans="1:2" x14ac:dyDescent="0.25">
      <c r="A346" s="3" t="s">
        <v>197</v>
      </c>
      <c r="B346" s="2">
        <v>44409.7</v>
      </c>
    </row>
    <row r="347" spans="1:2" x14ac:dyDescent="0.25">
      <c r="A347" s="4" t="s">
        <v>195</v>
      </c>
      <c r="B347" s="2">
        <v>44409.7</v>
      </c>
    </row>
    <row r="348" spans="1:2" x14ac:dyDescent="0.25">
      <c r="A348" s="3" t="s">
        <v>198</v>
      </c>
      <c r="B348" s="2">
        <v>971891.7699999999</v>
      </c>
    </row>
    <row r="349" spans="1:2" x14ac:dyDescent="0.25">
      <c r="A349" s="4" t="s">
        <v>192</v>
      </c>
      <c r="B349" s="2">
        <v>949615.78999999992</v>
      </c>
    </row>
    <row r="350" spans="1:2" x14ac:dyDescent="0.25">
      <c r="A350" s="4" t="s">
        <v>194</v>
      </c>
      <c r="B350" s="2">
        <v>22275.980000000003</v>
      </c>
    </row>
    <row r="351" spans="1:2" x14ac:dyDescent="0.25">
      <c r="A351" s="3" t="s">
        <v>199</v>
      </c>
      <c r="B351" s="2">
        <v>1250.1600000000001</v>
      </c>
    </row>
    <row r="352" spans="1:2" x14ac:dyDescent="0.25">
      <c r="A352" s="4" t="s">
        <v>35</v>
      </c>
      <c r="B352" s="2">
        <v>1250.1600000000001</v>
      </c>
    </row>
    <row r="353" spans="1:2" x14ac:dyDescent="0.25">
      <c r="A353" s="3" t="s">
        <v>200</v>
      </c>
      <c r="B353" s="2">
        <v>14.85</v>
      </c>
    </row>
    <row r="354" spans="1:2" x14ac:dyDescent="0.25">
      <c r="A354" s="4" t="s">
        <v>117</v>
      </c>
      <c r="B354" s="2">
        <v>14.85</v>
      </c>
    </row>
    <row r="355" spans="1:2" x14ac:dyDescent="0.25">
      <c r="A355" s="3" t="s">
        <v>201</v>
      </c>
      <c r="B355" s="2">
        <v>1293</v>
      </c>
    </row>
    <row r="356" spans="1:2" x14ac:dyDescent="0.25">
      <c r="A356" s="4" t="s">
        <v>16</v>
      </c>
      <c r="B356" s="2">
        <v>1293</v>
      </c>
    </row>
    <row r="357" spans="1:2" x14ac:dyDescent="0.25">
      <c r="A357" s="3" t="s">
        <v>202</v>
      </c>
      <c r="B357" s="2">
        <v>45.95</v>
      </c>
    </row>
    <row r="358" spans="1:2" x14ac:dyDescent="0.25">
      <c r="A358" s="4" t="s">
        <v>16</v>
      </c>
      <c r="B358" s="2">
        <v>45.95</v>
      </c>
    </row>
    <row r="359" spans="1:2" x14ac:dyDescent="0.25">
      <c r="A359" s="3" t="s">
        <v>203</v>
      </c>
      <c r="B359" s="2">
        <v>1778.06</v>
      </c>
    </row>
    <row r="360" spans="1:2" x14ac:dyDescent="0.25">
      <c r="A360" s="4" t="s">
        <v>16</v>
      </c>
      <c r="B360" s="2">
        <v>1778.06</v>
      </c>
    </row>
    <row r="361" spans="1:2" x14ac:dyDescent="0.25">
      <c r="A361" s="3" t="s">
        <v>204</v>
      </c>
      <c r="B361" s="2">
        <v>95.89</v>
      </c>
    </row>
    <row r="362" spans="1:2" x14ac:dyDescent="0.25">
      <c r="A362" s="4" t="s">
        <v>16</v>
      </c>
      <c r="B362" s="2">
        <v>95.89</v>
      </c>
    </row>
    <row r="363" spans="1:2" x14ac:dyDescent="0.25">
      <c r="A363" s="3" t="s">
        <v>205</v>
      </c>
      <c r="B363" s="2">
        <v>20</v>
      </c>
    </row>
    <row r="364" spans="1:2" x14ac:dyDescent="0.25">
      <c r="A364" s="4" t="s">
        <v>16</v>
      </c>
      <c r="B364" s="2">
        <v>20</v>
      </c>
    </row>
    <row r="365" spans="1:2" x14ac:dyDescent="0.25">
      <c r="A365" s="3" t="s">
        <v>206</v>
      </c>
      <c r="B365" s="2">
        <v>12296.8</v>
      </c>
    </row>
    <row r="366" spans="1:2" x14ac:dyDescent="0.25">
      <c r="A366" s="4" t="s">
        <v>35</v>
      </c>
      <c r="B366" s="2">
        <v>12296.8</v>
      </c>
    </row>
    <row r="367" spans="1:2" x14ac:dyDescent="0.25">
      <c r="A367" s="3" t="s">
        <v>207</v>
      </c>
      <c r="B367" s="2">
        <v>4407.59</v>
      </c>
    </row>
    <row r="368" spans="1:2" x14ac:dyDescent="0.25">
      <c r="A368" s="4" t="s">
        <v>35</v>
      </c>
      <c r="B368" s="2">
        <v>4407.59</v>
      </c>
    </row>
    <row r="369" spans="1:2" x14ac:dyDescent="0.25">
      <c r="A369" s="3" t="s">
        <v>208</v>
      </c>
      <c r="B369" s="2">
        <v>12042.03</v>
      </c>
    </row>
    <row r="370" spans="1:2" x14ac:dyDescent="0.25">
      <c r="A370" s="4" t="s">
        <v>35</v>
      </c>
      <c r="B370" s="2">
        <v>12042.03</v>
      </c>
    </row>
    <row r="371" spans="1:2" x14ac:dyDescent="0.25">
      <c r="A371" s="3" t="s">
        <v>209</v>
      </c>
      <c r="B371" s="2">
        <v>4514.0300000000007</v>
      </c>
    </row>
    <row r="372" spans="1:2" x14ac:dyDescent="0.25">
      <c r="A372" s="4" t="s">
        <v>35</v>
      </c>
      <c r="B372" s="2">
        <v>4514.0300000000007</v>
      </c>
    </row>
    <row r="373" spans="1:2" x14ac:dyDescent="0.25">
      <c r="A373" s="3" t="s">
        <v>210</v>
      </c>
      <c r="B373" s="2">
        <v>4662.05</v>
      </c>
    </row>
    <row r="374" spans="1:2" x14ac:dyDescent="0.25">
      <c r="A374" s="4" t="s">
        <v>35</v>
      </c>
      <c r="B374" s="2">
        <v>4662.05</v>
      </c>
    </row>
    <row r="375" spans="1:2" x14ac:dyDescent="0.25">
      <c r="A375" s="3" t="s">
        <v>211</v>
      </c>
      <c r="B375" s="2">
        <v>47351.89</v>
      </c>
    </row>
    <row r="376" spans="1:2" x14ac:dyDescent="0.25">
      <c r="A376" s="4" t="s">
        <v>5</v>
      </c>
      <c r="B376" s="2">
        <v>42216.12</v>
      </c>
    </row>
    <row r="377" spans="1:2" x14ac:dyDescent="0.25">
      <c r="A377" s="4" t="s">
        <v>35</v>
      </c>
      <c r="B377" s="2">
        <v>5135.7700000000004</v>
      </c>
    </row>
    <row r="378" spans="1:2" x14ac:dyDescent="0.25">
      <c r="A378" s="3" t="s">
        <v>212</v>
      </c>
      <c r="B378" s="2">
        <v>6220.83</v>
      </c>
    </row>
    <row r="379" spans="1:2" x14ac:dyDescent="0.25">
      <c r="A379" s="4" t="s">
        <v>35</v>
      </c>
      <c r="B379" s="2">
        <v>6220.83</v>
      </c>
    </row>
    <row r="380" spans="1:2" x14ac:dyDescent="0.25">
      <c r="A380" s="3" t="s">
        <v>213</v>
      </c>
      <c r="B380" s="2">
        <v>5805.43</v>
      </c>
    </row>
    <row r="381" spans="1:2" x14ac:dyDescent="0.25">
      <c r="A381" s="4" t="s">
        <v>35</v>
      </c>
      <c r="B381" s="2">
        <v>5805.43</v>
      </c>
    </row>
    <row r="382" spans="1:2" x14ac:dyDescent="0.25">
      <c r="A382" s="3" t="s">
        <v>214</v>
      </c>
      <c r="B382" s="2">
        <v>8235.6500000000015</v>
      </c>
    </row>
    <row r="383" spans="1:2" x14ac:dyDescent="0.25">
      <c r="A383" s="4" t="s">
        <v>35</v>
      </c>
      <c r="B383" s="2">
        <v>8235.6500000000015</v>
      </c>
    </row>
    <row r="384" spans="1:2" x14ac:dyDescent="0.25">
      <c r="A384" s="3" t="s">
        <v>215</v>
      </c>
      <c r="B384" s="2">
        <v>52511.520000000004</v>
      </c>
    </row>
    <row r="385" spans="1:2" x14ac:dyDescent="0.25">
      <c r="A385" s="4" t="s">
        <v>35</v>
      </c>
      <c r="B385" s="2">
        <v>52511.520000000004</v>
      </c>
    </row>
    <row r="386" spans="1:2" x14ac:dyDescent="0.25">
      <c r="A386" s="3" t="s">
        <v>216</v>
      </c>
      <c r="B386" s="2">
        <v>6698.8</v>
      </c>
    </row>
    <row r="387" spans="1:2" x14ac:dyDescent="0.25">
      <c r="A387" s="4" t="s">
        <v>35</v>
      </c>
      <c r="B387" s="2">
        <v>6698.8</v>
      </c>
    </row>
    <row r="388" spans="1:2" x14ac:dyDescent="0.25">
      <c r="A388" s="3" t="s">
        <v>217</v>
      </c>
      <c r="B388" s="2">
        <v>27117.96</v>
      </c>
    </row>
    <row r="389" spans="1:2" x14ac:dyDescent="0.25">
      <c r="A389" s="4" t="s">
        <v>35</v>
      </c>
      <c r="B389" s="2">
        <v>27117.96</v>
      </c>
    </row>
    <row r="390" spans="1:2" x14ac:dyDescent="0.25">
      <c r="A390" s="3" t="s">
        <v>218</v>
      </c>
      <c r="B390" s="2">
        <v>2954.92</v>
      </c>
    </row>
    <row r="391" spans="1:2" x14ac:dyDescent="0.25">
      <c r="A391" s="4" t="s">
        <v>35</v>
      </c>
      <c r="B391" s="2">
        <v>2954.92</v>
      </c>
    </row>
    <row r="392" spans="1:2" x14ac:dyDescent="0.25">
      <c r="A392" s="3" t="s">
        <v>219</v>
      </c>
      <c r="B392" s="2">
        <v>11115.65</v>
      </c>
    </row>
    <row r="393" spans="1:2" x14ac:dyDescent="0.25">
      <c r="A393" s="4" t="s">
        <v>35</v>
      </c>
      <c r="B393" s="2">
        <v>11115.65</v>
      </c>
    </row>
    <row r="394" spans="1:2" x14ac:dyDescent="0.25">
      <c r="A394" s="3" t="s">
        <v>220</v>
      </c>
      <c r="B394" s="2">
        <v>6348.62</v>
      </c>
    </row>
    <row r="395" spans="1:2" x14ac:dyDescent="0.25">
      <c r="A395" s="4" t="s">
        <v>35</v>
      </c>
      <c r="B395" s="2">
        <v>6348.62</v>
      </c>
    </row>
    <row r="396" spans="1:2" x14ac:dyDescent="0.25">
      <c r="A396" s="3" t="s">
        <v>221</v>
      </c>
      <c r="B396" s="2">
        <v>2813.69</v>
      </c>
    </row>
    <row r="397" spans="1:2" x14ac:dyDescent="0.25">
      <c r="A397" s="4" t="s">
        <v>35</v>
      </c>
      <c r="B397" s="2">
        <v>2813.69</v>
      </c>
    </row>
    <row r="398" spans="1:2" x14ac:dyDescent="0.25">
      <c r="A398" s="3" t="s">
        <v>222</v>
      </c>
      <c r="B398" s="2">
        <v>8102.9699999999993</v>
      </c>
    </row>
    <row r="399" spans="1:2" x14ac:dyDescent="0.25">
      <c r="A399" s="4" t="s">
        <v>35</v>
      </c>
      <c r="B399" s="2">
        <v>8102.9699999999993</v>
      </c>
    </row>
    <row r="400" spans="1:2" x14ac:dyDescent="0.25">
      <c r="A400" s="3" t="s">
        <v>223</v>
      </c>
      <c r="B400" s="2">
        <v>7265.2900000000009</v>
      </c>
    </row>
    <row r="401" spans="1:2" x14ac:dyDescent="0.25">
      <c r="A401" s="4" t="s">
        <v>35</v>
      </c>
      <c r="B401" s="2">
        <v>7265.2900000000009</v>
      </c>
    </row>
    <row r="402" spans="1:2" x14ac:dyDescent="0.25">
      <c r="A402" s="3" t="s">
        <v>224</v>
      </c>
      <c r="B402" s="2">
        <v>8689.2599999999984</v>
      </c>
    </row>
    <row r="403" spans="1:2" x14ac:dyDescent="0.25">
      <c r="A403" s="4" t="s">
        <v>35</v>
      </c>
      <c r="B403" s="2">
        <v>8689.2599999999984</v>
      </c>
    </row>
    <row r="404" spans="1:2" x14ac:dyDescent="0.25">
      <c r="A404" s="3" t="s">
        <v>225</v>
      </c>
      <c r="B404" s="2">
        <v>2679.47</v>
      </c>
    </row>
    <row r="405" spans="1:2" x14ac:dyDescent="0.25">
      <c r="A405" s="4" t="s">
        <v>35</v>
      </c>
      <c r="B405" s="2">
        <v>2679.47</v>
      </c>
    </row>
    <row r="406" spans="1:2" x14ac:dyDescent="0.25">
      <c r="A406" s="3" t="s">
        <v>226</v>
      </c>
      <c r="B406" s="2">
        <v>57411.509999999995</v>
      </c>
    </row>
    <row r="407" spans="1:2" x14ac:dyDescent="0.25">
      <c r="A407" s="4" t="s">
        <v>5</v>
      </c>
      <c r="B407" s="2">
        <v>51570.03</v>
      </c>
    </row>
    <row r="408" spans="1:2" x14ac:dyDescent="0.25">
      <c r="A408" s="4" t="s">
        <v>35</v>
      </c>
      <c r="B408" s="2">
        <v>5841.48</v>
      </c>
    </row>
    <row r="409" spans="1:2" x14ac:dyDescent="0.25">
      <c r="A409" s="3" t="s">
        <v>227</v>
      </c>
      <c r="B409" s="2">
        <v>8470.25</v>
      </c>
    </row>
    <row r="410" spans="1:2" x14ac:dyDescent="0.25">
      <c r="A410" s="4" t="s">
        <v>35</v>
      </c>
      <c r="B410" s="2">
        <v>8470.25</v>
      </c>
    </row>
    <row r="411" spans="1:2" x14ac:dyDescent="0.25">
      <c r="A411" s="3" t="s">
        <v>228</v>
      </c>
      <c r="B411" s="2">
        <v>13598.36</v>
      </c>
    </row>
    <row r="412" spans="1:2" x14ac:dyDescent="0.25">
      <c r="A412" s="4" t="s">
        <v>35</v>
      </c>
      <c r="B412" s="2">
        <v>13598.36</v>
      </c>
    </row>
    <row r="413" spans="1:2" x14ac:dyDescent="0.25">
      <c r="A413" s="3" t="s">
        <v>229</v>
      </c>
      <c r="B413" s="2">
        <v>20362.98</v>
      </c>
    </row>
    <row r="414" spans="1:2" x14ac:dyDescent="0.25">
      <c r="A414" s="4" t="s">
        <v>35</v>
      </c>
      <c r="B414" s="2">
        <v>20362.98</v>
      </c>
    </row>
    <row r="415" spans="1:2" x14ac:dyDescent="0.25">
      <c r="A415" s="3" t="s">
        <v>230</v>
      </c>
      <c r="B415" s="2">
        <v>4856.3600000000006</v>
      </c>
    </row>
    <row r="416" spans="1:2" x14ac:dyDescent="0.25">
      <c r="A416" s="4" t="s">
        <v>35</v>
      </c>
      <c r="B416" s="2">
        <v>4856.3600000000006</v>
      </c>
    </row>
    <row r="417" spans="1:2" x14ac:dyDescent="0.25">
      <c r="A417" s="3" t="s">
        <v>231</v>
      </c>
      <c r="B417" s="2">
        <v>149959.76</v>
      </c>
    </row>
    <row r="418" spans="1:2" x14ac:dyDescent="0.25">
      <c r="A418" s="4" t="s">
        <v>5</v>
      </c>
      <c r="B418" s="2">
        <v>140517.03</v>
      </c>
    </row>
    <row r="419" spans="1:2" x14ac:dyDescent="0.25">
      <c r="A419" s="4" t="s">
        <v>35</v>
      </c>
      <c r="B419" s="2">
        <v>9442.73</v>
      </c>
    </row>
    <row r="420" spans="1:2" x14ac:dyDescent="0.25">
      <c r="A420" s="3" t="s">
        <v>232</v>
      </c>
      <c r="B420" s="2">
        <v>112088.55</v>
      </c>
    </row>
    <row r="421" spans="1:2" x14ac:dyDescent="0.25">
      <c r="A421" s="4" t="s">
        <v>5</v>
      </c>
      <c r="B421" s="2">
        <v>106986.40000000001</v>
      </c>
    </row>
    <row r="422" spans="1:2" x14ac:dyDescent="0.25">
      <c r="A422" s="4" t="s">
        <v>35</v>
      </c>
      <c r="B422" s="2">
        <v>5102.1499999999996</v>
      </c>
    </row>
    <row r="423" spans="1:2" x14ac:dyDescent="0.25">
      <c r="A423" s="3" t="s">
        <v>233</v>
      </c>
      <c r="B423" s="2">
        <v>9002.16</v>
      </c>
    </row>
    <row r="424" spans="1:2" x14ac:dyDescent="0.25">
      <c r="A424" s="4" t="s">
        <v>35</v>
      </c>
      <c r="B424" s="2">
        <v>9002.16</v>
      </c>
    </row>
    <row r="425" spans="1:2" x14ac:dyDescent="0.25">
      <c r="A425" s="3" t="s">
        <v>234</v>
      </c>
      <c r="B425" s="2">
        <v>37232.119999999995</v>
      </c>
    </row>
    <row r="426" spans="1:2" x14ac:dyDescent="0.25">
      <c r="A426" s="4" t="s">
        <v>5</v>
      </c>
      <c r="B426" s="2">
        <v>33381.67</v>
      </c>
    </row>
    <row r="427" spans="1:2" x14ac:dyDescent="0.25">
      <c r="A427" s="4" t="s">
        <v>35</v>
      </c>
      <c r="B427" s="2">
        <v>3850.45</v>
      </c>
    </row>
    <row r="428" spans="1:2" x14ac:dyDescent="0.25">
      <c r="A428" s="3" t="s">
        <v>235</v>
      </c>
      <c r="B428" s="2">
        <v>9164.18</v>
      </c>
    </row>
    <row r="429" spans="1:2" x14ac:dyDescent="0.25">
      <c r="A429" s="4" t="s">
        <v>35</v>
      </c>
      <c r="B429" s="2">
        <v>9164.18</v>
      </c>
    </row>
    <row r="430" spans="1:2" x14ac:dyDescent="0.25">
      <c r="A430" s="3" t="s">
        <v>236</v>
      </c>
      <c r="B430" s="2">
        <v>190892.87</v>
      </c>
    </row>
    <row r="431" spans="1:2" x14ac:dyDescent="0.25">
      <c r="A431" s="4" t="s">
        <v>5</v>
      </c>
      <c r="B431" s="2">
        <v>180320.55</v>
      </c>
    </row>
    <row r="432" spans="1:2" x14ac:dyDescent="0.25">
      <c r="A432" s="4" t="s">
        <v>35</v>
      </c>
      <c r="B432" s="2">
        <v>10572.32</v>
      </c>
    </row>
    <row r="433" spans="1:2" x14ac:dyDescent="0.25">
      <c r="A433" s="3" t="s">
        <v>237</v>
      </c>
      <c r="B433" s="2">
        <v>18273.989999999998</v>
      </c>
    </row>
    <row r="434" spans="1:2" x14ac:dyDescent="0.25">
      <c r="A434" s="4" t="s">
        <v>35</v>
      </c>
      <c r="B434" s="2">
        <v>18273.989999999998</v>
      </c>
    </row>
    <row r="435" spans="1:2" x14ac:dyDescent="0.25">
      <c r="A435" s="3" t="s">
        <v>238</v>
      </c>
      <c r="B435" s="2">
        <v>13366.239999999998</v>
      </c>
    </row>
    <row r="436" spans="1:2" x14ac:dyDescent="0.25">
      <c r="A436" s="4" t="s">
        <v>35</v>
      </c>
      <c r="B436" s="2">
        <v>13366.239999999998</v>
      </c>
    </row>
    <row r="437" spans="1:2" x14ac:dyDescent="0.25">
      <c r="A437" s="3" t="s">
        <v>239</v>
      </c>
      <c r="B437" s="2">
        <v>10011.799999999999</v>
      </c>
    </row>
    <row r="438" spans="1:2" x14ac:dyDescent="0.25">
      <c r="A438" s="4" t="s">
        <v>35</v>
      </c>
      <c r="B438" s="2">
        <v>10011.799999999999</v>
      </c>
    </row>
    <row r="439" spans="1:2" x14ac:dyDescent="0.25">
      <c r="A439" s="3" t="s">
        <v>240</v>
      </c>
      <c r="B439" s="2">
        <v>9026.9500000000007</v>
      </c>
    </row>
    <row r="440" spans="1:2" x14ac:dyDescent="0.25">
      <c r="A440" s="4" t="s">
        <v>35</v>
      </c>
      <c r="B440" s="2">
        <v>9026.9500000000007</v>
      </c>
    </row>
    <row r="441" spans="1:2" x14ac:dyDescent="0.25">
      <c r="A441" s="3" t="s">
        <v>241</v>
      </c>
      <c r="B441" s="2">
        <v>2398.38</v>
      </c>
    </row>
    <row r="442" spans="1:2" x14ac:dyDescent="0.25">
      <c r="A442" s="4" t="s">
        <v>35</v>
      </c>
      <c r="B442" s="2">
        <v>2398.38</v>
      </c>
    </row>
    <row r="443" spans="1:2" x14ac:dyDescent="0.25">
      <c r="A443" s="3" t="s">
        <v>242</v>
      </c>
      <c r="B443" s="2">
        <v>11026.91</v>
      </c>
    </row>
    <row r="444" spans="1:2" x14ac:dyDescent="0.25">
      <c r="A444" s="4" t="s">
        <v>35</v>
      </c>
      <c r="B444" s="2">
        <v>11026.91</v>
      </c>
    </row>
    <row r="445" spans="1:2" x14ac:dyDescent="0.25">
      <c r="A445" s="3" t="s">
        <v>243</v>
      </c>
      <c r="B445" s="2">
        <v>1383.63</v>
      </c>
    </row>
    <row r="446" spans="1:2" x14ac:dyDescent="0.25">
      <c r="A446" s="4" t="s">
        <v>35</v>
      </c>
      <c r="B446" s="2">
        <v>1383.63</v>
      </c>
    </row>
    <row r="447" spans="1:2" x14ac:dyDescent="0.25">
      <c r="A447" s="3" t="s">
        <v>244</v>
      </c>
      <c r="B447" s="2">
        <v>9381.49</v>
      </c>
    </row>
    <row r="448" spans="1:2" x14ac:dyDescent="0.25">
      <c r="A448" s="4" t="s">
        <v>35</v>
      </c>
      <c r="B448" s="2">
        <v>9381.49</v>
      </c>
    </row>
    <row r="449" spans="1:2" x14ac:dyDescent="0.25">
      <c r="A449" s="3" t="s">
        <v>245</v>
      </c>
      <c r="B449" s="2">
        <v>16729.739999999998</v>
      </c>
    </row>
    <row r="450" spans="1:2" x14ac:dyDescent="0.25">
      <c r="A450" s="4" t="s">
        <v>35</v>
      </c>
      <c r="B450" s="2">
        <v>16729.739999999998</v>
      </c>
    </row>
    <row r="451" spans="1:2" x14ac:dyDescent="0.25">
      <c r="A451" s="3" t="s">
        <v>246</v>
      </c>
      <c r="B451" s="2">
        <v>7162.07</v>
      </c>
    </row>
    <row r="452" spans="1:2" x14ac:dyDescent="0.25">
      <c r="A452" s="4" t="s">
        <v>35</v>
      </c>
      <c r="B452" s="2">
        <v>7162.07</v>
      </c>
    </row>
    <row r="453" spans="1:2" x14ac:dyDescent="0.25">
      <c r="A453" s="3" t="s">
        <v>247</v>
      </c>
      <c r="B453" s="2">
        <v>14023.5</v>
      </c>
    </row>
    <row r="454" spans="1:2" x14ac:dyDescent="0.25">
      <c r="A454" s="4" t="s">
        <v>35</v>
      </c>
      <c r="B454" s="2">
        <v>14023.5</v>
      </c>
    </row>
    <row r="455" spans="1:2" x14ac:dyDescent="0.25">
      <c r="A455" s="3" t="s">
        <v>248</v>
      </c>
      <c r="B455" s="2">
        <v>2224.46</v>
      </c>
    </row>
    <row r="456" spans="1:2" x14ac:dyDescent="0.25">
      <c r="A456" s="4" t="s">
        <v>35</v>
      </c>
      <c r="B456" s="2">
        <v>2224.46</v>
      </c>
    </row>
    <row r="457" spans="1:2" x14ac:dyDescent="0.25">
      <c r="A457" s="3" t="s">
        <v>249</v>
      </c>
      <c r="B457" s="2">
        <v>5417.61</v>
      </c>
    </row>
    <row r="458" spans="1:2" x14ac:dyDescent="0.25">
      <c r="A458" s="4" t="s">
        <v>35</v>
      </c>
      <c r="B458" s="2">
        <v>5417.61</v>
      </c>
    </row>
    <row r="459" spans="1:2" x14ac:dyDescent="0.25">
      <c r="A459" s="3" t="s">
        <v>250</v>
      </c>
      <c r="B459" s="2">
        <v>3195.4700000000003</v>
      </c>
    </row>
    <row r="460" spans="1:2" x14ac:dyDescent="0.25">
      <c r="A460" s="4" t="s">
        <v>35</v>
      </c>
      <c r="B460" s="2">
        <v>3195.4700000000003</v>
      </c>
    </row>
    <row r="461" spans="1:2" x14ac:dyDescent="0.25">
      <c r="A461" s="3" t="s">
        <v>251</v>
      </c>
      <c r="B461" s="2">
        <v>248939.28000000003</v>
      </c>
    </row>
    <row r="462" spans="1:2" x14ac:dyDescent="0.25">
      <c r="A462" s="4" t="s">
        <v>5</v>
      </c>
      <c r="B462" s="2">
        <v>229542.52000000002</v>
      </c>
    </row>
    <row r="463" spans="1:2" x14ac:dyDescent="0.25">
      <c r="A463" s="4" t="s">
        <v>35</v>
      </c>
      <c r="B463" s="2">
        <v>19396.759999999998</v>
      </c>
    </row>
    <row r="464" spans="1:2" x14ac:dyDescent="0.25">
      <c r="A464" s="3" t="s">
        <v>252</v>
      </c>
      <c r="B464" s="2">
        <v>21117.91</v>
      </c>
    </row>
    <row r="465" spans="1:2" x14ac:dyDescent="0.25">
      <c r="A465" s="4" t="s">
        <v>35</v>
      </c>
      <c r="B465" s="2">
        <v>21117.91</v>
      </c>
    </row>
    <row r="466" spans="1:2" x14ac:dyDescent="0.25">
      <c r="A466" s="3" t="s">
        <v>253</v>
      </c>
      <c r="B466" s="2">
        <v>5616.34</v>
      </c>
    </row>
    <row r="467" spans="1:2" x14ac:dyDescent="0.25">
      <c r="A467" s="4" t="s">
        <v>35</v>
      </c>
      <c r="B467" s="2">
        <v>5616.34</v>
      </c>
    </row>
    <row r="468" spans="1:2" x14ac:dyDescent="0.25">
      <c r="A468" s="3" t="s">
        <v>254</v>
      </c>
      <c r="B468" s="2">
        <v>8533.2999999999993</v>
      </c>
    </row>
    <row r="469" spans="1:2" x14ac:dyDescent="0.25">
      <c r="A469" s="4" t="s">
        <v>35</v>
      </c>
      <c r="B469" s="2">
        <v>8533.2999999999993</v>
      </c>
    </row>
    <row r="470" spans="1:2" x14ac:dyDescent="0.25">
      <c r="A470" s="3" t="s">
        <v>255</v>
      </c>
      <c r="B470" s="2">
        <v>4895.66</v>
      </c>
    </row>
    <row r="471" spans="1:2" x14ac:dyDescent="0.25">
      <c r="A471" s="4" t="s">
        <v>35</v>
      </c>
      <c r="B471" s="2">
        <v>4895.66</v>
      </c>
    </row>
    <row r="472" spans="1:2" x14ac:dyDescent="0.25">
      <c r="A472" s="3" t="s">
        <v>256</v>
      </c>
      <c r="B472" s="2">
        <v>21122.010000000002</v>
      </c>
    </row>
    <row r="473" spans="1:2" x14ac:dyDescent="0.25">
      <c r="A473" s="4" t="s">
        <v>35</v>
      </c>
      <c r="B473" s="2">
        <v>21122.010000000002</v>
      </c>
    </row>
    <row r="474" spans="1:2" x14ac:dyDescent="0.25">
      <c r="A474" s="3" t="s">
        <v>257</v>
      </c>
      <c r="B474" s="2">
        <v>25888.379999999997</v>
      </c>
    </row>
    <row r="475" spans="1:2" x14ac:dyDescent="0.25">
      <c r="A475" s="4" t="s">
        <v>35</v>
      </c>
      <c r="B475" s="2">
        <v>25888.379999999997</v>
      </c>
    </row>
    <row r="476" spans="1:2" x14ac:dyDescent="0.25">
      <c r="A476" s="3" t="s">
        <v>258</v>
      </c>
      <c r="B476" s="2">
        <v>6783.32</v>
      </c>
    </row>
    <row r="477" spans="1:2" x14ac:dyDescent="0.25">
      <c r="A477" s="4" t="s">
        <v>35</v>
      </c>
      <c r="B477" s="2">
        <v>6783.32</v>
      </c>
    </row>
    <row r="478" spans="1:2" x14ac:dyDescent="0.25">
      <c r="A478" s="3" t="s">
        <v>259</v>
      </c>
      <c r="B478" s="2">
        <v>15482.240000000002</v>
      </c>
    </row>
    <row r="479" spans="1:2" x14ac:dyDescent="0.25">
      <c r="A479" s="4" t="s">
        <v>35</v>
      </c>
      <c r="B479" s="2">
        <v>15482.240000000002</v>
      </c>
    </row>
    <row r="480" spans="1:2" x14ac:dyDescent="0.25">
      <c r="A480" s="3" t="s">
        <v>260</v>
      </c>
      <c r="B480" s="2">
        <v>6161</v>
      </c>
    </row>
    <row r="481" spans="1:2" x14ac:dyDescent="0.25">
      <c r="A481" s="4" t="s">
        <v>35</v>
      </c>
      <c r="B481" s="2">
        <v>6161</v>
      </c>
    </row>
    <row r="482" spans="1:2" x14ac:dyDescent="0.25">
      <c r="A482" s="3" t="s">
        <v>261</v>
      </c>
      <c r="B482" s="2">
        <v>31689.18</v>
      </c>
    </row>
    <row r="483" spans="1:2" x14ac:dyDescent="0.25">
      <c r="A483" s="4" t="s">
        <v>35</v>
      </c>
      <c r="B483" s="2">
        <v>31689.18</v>
      </c>
    </row>
    <row r="484" spans="1:2" x14ac:dyDescent="0.25">
      <c r="A484" s="3" t="s">
        <v>262</v>
      </c>
      <c r="B484" s="2">
        <v>8398.94</v>
      </c>
    </row>
    <row r="485" spans="1:2" x14ac:dyDescent="0.25">
      <c r="A485" s="4" t="s">
        <v>35</v>
      </c>
      <c r="B485" s="2">
        <v>8398.94</v>
      </c>
    </row>
    <row r="486" spans="1:2" x14ac:dyDescent="0.25">
      <c r="A486" s="3" t="s">
        <v>263</v>
      </c>
      <c r="B486" s="2">
        <v>7039.84</v>
      </c>
    </row>
    <row r="487" spans="1:2" x14ac:dyDescent="0.25">
      <c r="A487" s="4" t="s">
        <v>35</v>
      </c>
      <c r="B487" s="2">
        <v>7039.84</v>
      </c>
    </row>
    <row r="488" spans="1:2" x14ac:dyDescent="0.25">
      <c r="A488" s="3" t="s">
        <v>264</v>
      </c>
      <c r="B488" s="2">
        <v>116737.68</v>
      </c>
    </row>
    <row r="489" spans="1:2" x14ac:dyDescent="0.25">
      <c r="A489" s="4" t="s">
        <v>5</v>
      </c>
      <c r="B489" s="2">
        <v>105162.98999999999</v>
      </c>
    </row>
    <row r="490" spans="1:2" x14ac:dyDescent="0.25">
      <c r="A490" s="4" t="s">
        <v>35</v>
      </c>
      <c r="B490" s="2">
        <v>11574.689999999999</v>
      </c>
    </row>
    <row r="491" spans="1:2" x14ac:dyDescent="0.25">
      <c r="A491" s="3" t="s">
        <v>265</v>
      </c>
      <c r="B491" s="2">
        <v>106472.23</v>
      </c>
    </row>
    <row r="492" spans="1:2" x14ac:dyDescent="0.25">
      <c r="A492" s="4" t="s">
        <v>5</v>
      </c>
      <c r="B492" s="2">
        <v>101300.98999999999</v>
      </c>
    </row>
    <row r="493" spans="1:2" x14ac:dyDescent="0.25">
      <c r="A493" s="4" t="s">
        <v>35</v>
      </c>
      <c r="B493" s="2">
        <v>5171.24</v>
      </c>
    </row>
    <row r="494" spans="1:2" x14ac:dyDescent="0.25">
      <c r="A494" s="3" t="s">
        <v>266</v>
      </c>
      <c r="B494" s="2">
        <v>3955.92</v>
      </c>
    </row>
    <row r="495" spans="1:2" x14ac:dyDescent="0.25">
      <c r="A495" s="4" t="s">
        <v>35</v>
      </c>
      <c r="B495" s="2">
        <v>3955.92</v>
      </c>
    </row>
    <row r="496" spans="1:2" x14ac:dyDescent="0.25">
      <c r="A496" s="3" t="s">
        <v>267</v>
      </c>
      <c r="B496" s="2">
        <v>6683.87</v>
      </c>
    </row>
    <row r="497" spans="1:2" x14ac:dyDescent="0.25">
      <c r="A497" s="4" t="s">
        <v>35</v>
      </c>
      <c r="B497" s="2">
        <v>6683.87</v>
      </c>
    </row>
    <row r="498" spans="1:2" x14ac:dyDescent="0.25">
      <c r="A498" s="3" t="s">
        <v>268</v>
      </c>
      <c r="B498" s="2">
        <v>3656.5</v>
      </c>
    </row>
    <row r="499" spans="1:2" x14ac:dyDescent="0.25">
      <c r="A499" s="4" t="s">
        <v>35</v>
      </c>
      <c r="B499" s="2">
        <v>3656.5</v>
      </c>
    </row>
    <row r="500" spans="1:2" x14ac:dyDescent="0.25">
      <c r="A500" s="3" t="s">
        <v>269</v>
      </c>
      <c r="B500" s="2">
        <v>4996.49</v>
      </c>
    </row>
    <row r="501" spans="1:2" x14ac:dyDescent="0.25">
      <c r="A501" s="4" t="s">
        <v>35</v>
      </c>
      <c r="B501" s="2">
        <v>4996.49</v>
      </c>
    </row>
    <row r="502" spans="1:2" x14ac:dyDescent="0.25">
      <c r="A502" s="3" t="s">
        <v>270</v>
      </c>
      <c r="B502" s="2">
        <v>10763.810000000001</v>
      </c>
    </row>
    <row r="503" spans="1:2" x14ac:dyDescent="0.25">
      <c r="A503" s="4" t="s">
        <v>35</v>
      </c>
      <c r="B503" s="2">
        <v>10763.810000000001</v>
      </c>
    </row>
    <row r="504" spans="1:2" x14ac:dyDescent="0.25">
      <c r="A504" s="3" t="s">
        <v>271</v>
      </c>
      <c r="B504" s="2">
        <v>22419.35</v>
      </c>
    </row>
    <row r="505" spans="1:2" x14ac:dyDescent="0.25">
      <c r="A505" s="4" t="s">
        <v>35</v>
      </c>
      <c r="B505" s="2">
        <v>22419.35</v>
      </c>
    </row>
    <row r="506" spans="1:2" x14ac:dyDescent="0.25">
      <c r="A506" s="3" t="s">
        <v>272</v>
      </c>
      <c r="B506" s="2">
        <v>14887.27</v>
      </c>
    </row>
    <row r="507" spans="1:2" x14ac:dyDescent="0.25">
      <c r="A507" s="4" t="s">
        <v>35</v>
      </c>
      <c r="B507" s="2">
        <v>14887.27</v>
      </c>
    </row>
    <row r="508" spans="1:2" x14ac:dyDescent="0.25">
      <c r="A508" s="3" t="s">
        <v>273</v>
      </c>
      <c r="B508" s="2">
        <v>11927.36</v>
      </c>
    </row>
    <row r="509" spans="1:2" x14ac:dyDescent="0.25">
      <c r="A509" s="4" t="s">
        <v>35</v>
      </c>
      <c r="B509" s="2">
        <v>11927.36</v>
      </c>
    </row>
    <row r="510" spans="1:2" x14ac:dyDescent="0.25">
      <c r="A510" s="3" t="s">
        <v>274</v>
      </c>
      <c r="B510" s="2">
        <v>9607.2999999999993</v>
      </c>
    </row>
    <row r="511" spans="1:2" x14ac:dyDescent="0.25">
      <c r="A511" s="4" t="s">
        <v>35</v>
      </c>
      <c r="B511" s="2">
        <v>9607.2999999999993</v>
      </c>
    </row>
    <row r="512" spans="1:2" x14ac:dyDescent="0.25">
      <c r="A512" s="3" t="s">
        <v>275</v>
      </c>
      <c r="B512" s="2">
        <v>5825.98</v>
      </c>
    </row>
    <row r="513" spans="1:2" x14ac:dyDescent="0.25">
      <c r="A513" s="4" t="s">
        <v>35</v>
      </c>
      <c r="B513" s="2">
        <v>5825.98</v>
      </c>
    </row>
    <row r="514" spans="1:2" x14ac:dyDescent="0.25">
      <c r="A514" s="3" t="s">
        <v>276</v>
      </c>
      <c r="B514" s="2">
        <v>11015.46</v>
      </c>
    </row>
    <row r="515" spans="1:2" x14ac:dyDescent="0.25">
      <c r="A515" s="4" t="s">
        <v>35</v>
      </c>
      <c r="B515" s="2">
        <v>11015.46</v>
      </c>
    </row>
    <row r="516" spans="1:2" x14ac:dyDescent="0.25">
      <c r="A516" s="3" t="s">
        <v>277</v>
      </c>
      <c r="B516" s="2">
        <v>9152.57</v>
      </c>
    </row>
    <row r="517" spans="1:2" x14ac:dyDescent="0.25">
      <c r="A517" s="4" t="s">
        <v>35</v>
      </c>
      <c r="B517" s="2">
        <v>9152.57</v>
      </c>
    </row>
    <row r="518" spans="1:2" x14ac:dyDescent="0.25">
      <c r="A518" s="3" t="s">
        <v>278</v>
      </c>
      <c r="B518" s="2">
        <v>18141.490000000002</v>
      </c>
    </row>
    <row r="519" spans="1:2" x14ac:dyDescent="0.25">
      <c r="A519" s="4" t="s">
        <v>35</v>
      </c>
      <c r="B519" s="2">
        <v>18141.490000000002</v>
      </c>
    </row>
    <row r="520" spans="1:2" x14ac:dyDescent="0.25">
      <c r="A520" s="3" t="s">
        <v>279</v>
      </c>
      <c r="B520" s="2">
        <v>9518.68</v>
      </c>
    </row>
    <row r="521" spans="1:2" x14ac:dyDescent="0.25">
      <c r="A521" s="4" t="s">
        <v>35</v>
      </c>
      <c r="B521" s="2">
        <v>9518.68</v>
      </c>
    </row>
    <row r="522" spans="1:2" x14ac:dyDescent="0.25">
      <c r="A522" s="3" t="s">
        <v>280</v>
      </c>
      <c r="B522" s="2">
        <v>15864.74</v>
      </c>
    </row>
    <row r="523" spans="1:2" x14ac:dyDescent="0.25">
      <c r="A523" s="4" t="s">
        <v>35</v>
      </c>
      <c r="B523" s="2">
        <v>15864.74</v>
      </c>
    </row>
    <row r="524" spans="1:2" x14ac:dyDescent="0.25">
      <c r="A524" s="3" t="s">
        <v>281</v>
      </c>
      <c r="B524" s="2">
        <v>5314.93</v>
      </c>
    </row>
    <row r="525" spans="1:2" x14ac:dyDescent="0.25">
      <c r="A525" s="4" t="s">
        <v>35</v>
      </c>
      <c r="B525" s="2">
        <v>5314.93</v>
      </c>
    </row>
    <row r="526" spans="1:2" x14ac:dyDescent="0.25">
      <c r="A526" s="3" t="s">
        <v>282</v>
      </c>
      <c r="B526" s="2">
        <v>2157.85</v>
      </c>
    </row>
    <row r="527" spans="1:2" x14ac:dyDescent="0.25">
      <c r="A527" s="4" t="s">
        <v>35</v>
      </c>
      <c r="B527" s="2">
        <v>2157.85</v>
      </c>
    </row>
    <row r="528" spans="1:2" x14ac:dyDescent="0.25">
      <c r="A528" s="3" t="s">
        <v>283</v>
      </c>
      <c r="B528" s="2">
        <v>6943.12</v>
      </c>
    </row>
    <row r="529" spans="1:2" x14ac:dyDescent="0.25">
      <c r="A529" s="4" t="s">
        <v>35</v>
      </c>
      <c r="B529" s="2">
        <v>6943.12</v>
      </c>
    </row>
    <row r="530" spans="1:2" x14ac:dyDescent="0.25">
      <c r="A530" s="3" t="s">
        <v>284</v>
      </c>
      <c r="B530" s="2">
        <v>9568.5399999999991</v>
      </c>
    </row>
    <row r="531" spans="1:2" x14ac:dyDescent="0.25">
      <c r="A531" s="4" t="s">
        <v>35</v>
      </c>
      <c r="B531" s="2">
        <v>9568.5399999999991</v>
      </c>
    </row>
    <row r="532" spans="1:2" x14ac:dyDescent="0.25">
      <c r="A532" s="3" t="s">
        <v>285</v>
      </c>
      <c r="B532" s="2">
        <v>10200.740000000002</v>
      </c>
    </row>
    <row r="533" spans="1:2" x14ac:dyDescent="0.25">
      <c r="A533" s="4" t="s">
        <v>35</v>
      </c>
      <c r="B533" s="2">
        <v>10200.740000000002</v>
      </c>
    </row>
    <row r="534" spans="1:2" x14ac:dyDescent="0.25">
      <c r="A534" s="3" t="s">
        <v>286</v>
      </c>
      <c r="B534" s="2">
        <v>11444.5</v>
      </c>
    </row>
    <row r="535" spans="1:2" x14ac:dyDescent="0.25">
      <c r="A535" s="4" t="s">
        <v>35</v>
      </c>
      <c r="B535" s="2">
        <v>11444.5</v>
      </c>
    </row>
    <row r="536" spans="1:2" x14ac:dyDescent="0.25">
      <c r="A536" s="3" t="s">
        <v>287</v>
      </c>
      <c r="B536" s="2">
        <v>4432.1900000000005</v>
      </c>
    </row>
    <row r="537" spans="1:2" x14ac:dyDescent="0.25">
      <c r="A537" s="4" t="s">
        <v>35</v>
      </c>
      <c r="B537" s="2">
        <v>4432.1900000000005</v>
      </c>
    </row>
    <row r="538" spans="1:2" x14ac:dyDescent="0.25">
      <c r="A538" s="3" t="s">
        <v>288</v>
      </c>
      <c r="B538" s="2">
        <v>7504.8900000000012</v>
      </c>
    </row>
    <row r="539" spans="1:2" x14ac:dyDescent="0.25">
      <c r="A539" s="4" t="s">
        <v>35</v>
      </c>
      <c r="B539" s="2">
        <v>7504.8900000000012</v>
      </c>
    </row>
    <row r="540" spans="1:2" x14ac:dyDescent="0.25">
      <c r="A540" s="3" t="s">
        <v>289</v>
      </c>
      <c r="B540" s="2">
        <v>3443.6699999999996</v>
      </c>
    </row>
    <row r="541" spans="1:2" x14ac:dyDescent="0.25">
      <c r="A541" s="4" t="s">
        <v>35</v>
      </c>
      <c r="B541" s="2">
        <v>3443.6699999999996</v>
      </c>
    </row>
    <row r="542" spans="1:2" x14ac:dyDescent="0.25">
      <c r="A542" s="3" t="s">
        <v>290</v>
      </c>
      <c r="B542" s="2">
        <v>9373.08</v>
      </c>
    </row>
    <row r="543" spans="1:2" x14ac:dyDescent="0.25">
      <c r="A543" s="4" t="s">
        <v>35</v>
      </c>
      <c r="B543" s="2">
        <v>9373.08</v>
      </c>
    </row>
    <row r="544" spans="1:2" x14ac:dyDescent="0.25">
      <c r="A544" s="3" t="s">
        <v>291</v>
      </c>
      <c r="B544" s="2">
        <v>12453.65</v>
      </c>
    </row>
    <row r="545" spans="1:2" x14ac:dyDescent="0.25">
      <c r="A545" s="4" t="s">
        <v>35</v>
      </c>
      <c r="B545" s="2">
        <v>12453.65</v>
      </c>
    </row>
    <row r="546" spans="1:2" x14ac:dyDescent="0.25">
      <c r="A546" s="3" t="s">
        <v>292</v>
      </c>
      <c r="B546" s="2">
        <v>2313.38</v>
      </c>
    </row>
    <row r="547" spans="1:2" x14ac:dyDescent="0.25">
      <c r="A547" s="4" t="s">
        <v>35</v>
      </c>
      <c r="B547" s="2">
        <v>2313.38</v>
      </c>
    </row>
    <row r="548" spans="1:2" x14ac:dyDescent="0.25">
      <c r="A548" s="3" t="s">
        <v>293</v>
      </c>
      <c r="B548" s="2">
        <v>13762.730000000001</v>
      </c>
    </row>
    <row r="549" spans="1:2" x14ac:dyDescent="0.25">
      <c r="A549" s="4" t="s">
        <v>35</v>
      </c>
      <c r="B549" s="2">
        <v>13762.730000000001</v>
      </c>
    </row>
    <row r="550" spans="1:2" x14ac:dyDescent="0.25">
      <c r="A550" s="3" t="s">
        <v>294</v>
      </c>
      <c r="B550" s="2">
        <v>9503.59</v>
      </c>
    </row>
    <row r="551" spans="1:2" x14ac:dyDescent="0.25">
      <c r="A551" s="4" t="s">
        <v>35</v>
      </c>
      <c r="B551" s="2">
        <v>9503.59</v>
      </c>
    </row>
    <row r="552" spans="1:2" x14ac:dyDescent="0.25">
      <c r="A552" s="3" t="s">
        <v>295</v>
      </c>
      <c r="B552" s="2">
        <v>12261.24</v>
      </c>
    </row>
    <row r="553" spans="1:2" x14ac:dyDescent="0.25">
      <c r="A553" s="4" t="s">
        <v>35</v>
      </c>
      <c r="B553" s="2">
        <v>12261.24</v>
      </c>
    </row>
    <row r="554" spans="1:2" x14ac:dyDescent="0.25">
      <c r="A554" s="3" t="s">
        <v>296</v>
      </c>
      <c r="B554" s="2">
        <v>6370.89</v>
      </c>
    </row>
    <row r="555" spans="1:2" x14ac:dyDescent="0.25">
      <c r="A555" s="4" t="s">
        <v>35</v>
      </c>
      <c r="B555" s="2">
        <v>6370.89</v>
      </c>
    </row>
    <row r="556" spans="1:2" x14ac:dyDescent="0.25">
      <c r="A556" s="3" t="s">
        <v>297</v>
      </c>
      <c r="B556" s="2">
        <v>9261.5600000000013</v>
      </c>
    </row>
    <row r="557" spans="1:2" x14ac:dyDescent="0.25">
      <c r="A557" s="4" t="s">
        <v>35</v>
      </c>
      <c r="B557" s="2">
        <v>9261.5600000000013</v>
      </c>
    </row>
    <row r="558" spans="1:2" x14ac:dyDescent="0.25">
      <c r="A558" s="3" t="s">
        <v>298</v>
      </c>
      <c r="B558" s="2">
        <v>12454.130000000001</v>
      </c>
    </row>
    <row r="559" spans="1:2" x14ac:dyDescent="0.25">
      <c r="A559" s="4" t="s">
        <v>35</v>
      </c>
      <c r="B559" s="2">
        <v>12454.130000000001</v>
      </c>
    </row>
    <row r="560" spans="1:2" x14ac:dyDescent="0.25">
      <c r="A560" s="3" t="s">
        <v>299</v>
      </c>
      <c r="B560" s="2">
        <v>3857.4300000000003</v>
      </c>
    </row>
    <row r="561" spans="1:2" x14ac:dyDescent="0.25">
      <c r="A561" s="4" t="s">
        <v>35</v>
      </c>
      <c r="B561" s="2">
        <v>3857.4300000000003</v>
      </c>
    </row>
    <row r="562" spans="1:2" x14ac:dyDescent="0.25">
      <c r="A562" s="3" t="s">
        <v>300</v>
      </c>
      <c r="B562" s="2">
        <v>5125.87</v>
      </c>
    </row>
    <row r="563" spans="1:2" x14ac:dyDescent="0.25">
      <c r="A563" s="4" t="s">
        <v>35</v>
      </c>
      <c r="B563" s="2">
        <v>5125.87</v>
      </c>
    </row>
    <row r="564" spans="1:2" x14ac:dyDescent="0.25">
      <c r="A564" s="3" t="s">
        <v>301</v>
      </c>
      <c r="B564" s="2">
        <v>12332.79</v>
      </c>
    </row>
    <row r="565" spans="1:2" x14ac:dyDescent="0.25">
      <c r="A565" s="4" t="s">
        <v>35</v>
      </c>
      <c r="B565" s="2">
        <v>12332.79</v>
      </c>
    </row>
    <row r="566" spans="1:2" x14ac:dyDescent="0.25">
      <c r="A566" s="3" t="s">
        <v>302</v>
      </c>
      <c r="B566" s="2">
        <v>5140.9500000000007</v>
      </c>
    </row>
    <row r="567" spans="1:2" x14ac:dyDescent="0.25">
      <c r="A567" s="4" t="s">
        <v>35</v>
      </c>
      <c r="B567" s="2">
        <v>5140.9500000000007</v>
      </c>
    </row>
    <row r="568" spans="1:2" x14ac:dyDescent="0.25">
      <c r="A568" s="3" t="s">
        <v>303</v>
      </c>
      <c r="B568" s="2">
        <v>19813.03</v>
      </c>
    </row>
    <row r="569" spans="1:2" x14ac:dyDescent="0.25">
      <c r="A569" s="4" t="s">
        <v>35</v>
      </c>
      <c r="B569" s="2">
        <v>19813.03</v>
      </c>
    </row>
    <row r="570" spans="1:2" x14ac:dyDescent="0.25">
      <c r="A570" s="3" t="s">
        <v>304</v>
      </c>
      <c r="B570" s="2">
        <v>8526.26</v>
      </c>
    </row>
    <row r="571" spans="1:2" x14ac:dyDescent="0.25">
      <c r="A571" s="4" t="s">
        <v>35</v>
      </c>
      <c r="B571" s="2">
        <v>8526.26</v>
      </c>
    </row>
    <row r="572" spans="1:2" x14ac:dyDescent="0.25">
      <c r="A572" s="3" t="s">
        <v>305</v>
      </c>
      <c r="B572" s="2">
        <v>14341</v>
      </c>
    </row>
    <row r="573" spans="1:2" x14ac:dyDescent="0.25">
      <c r="A573" s="4" t="s">
        <v>35</v>
      </c>
      <c r="B573" s="2">
        <v>14341</v>
      </c>
    </row>
    <row r="574" spans="1:2" x14ac:dyDescent="0.25">
      <c r="A574" s="3" t="s">
        <v>306</v>
      </c>
      <c r="B574" s="2">
        <v>8150.25</v>
      </c>
    </row>
    <row r="575" spans="1:2" x14ac:dyDescent="0.25">
      <c r="A575" s="4" t="s">
        <v>35</v>
      </c>
      <c r="B575" s="2">
        <v>8150.25</v>
      </c>
    </row>
    <row r="576" spans="1:2" x14ac:dyDescent="0.25">
      <c r="A576" s="3" t="s">
        <v>307</v>
      </c>
      <c r="B576" s="2">
        <v>10942.02</v>
      </c>
    </row>
    <row r="577" spans="1:2" x14ac:dyDescent="0.25">
      <c r="A577" s="4" t="s">
        <v>35</v>
      </c>
      <c r="B577" s="2">
        <v>10942.02</v>
      </c>
    </row>
    <row r="578" spans="1:2" x14ac:dyDescent="0.25">
      <c r="A578" s="3" t="s">
        <v>308</v>
      </c>
      <c r="B578" s="2">
        <v>8983.0099999999984</v>
      </c>
    </row>
    <row r="579" spans="1:2" x14ac:dyDescent="0.25">
      <c r="A579" s="4" t="s">
        <v>35</v>
      </c>
      <c r="B579" s="2">
        <v>8983.0099999999984</v>
      </c>
    </row>
    <row r="580" spans="1:2" x14ac:dyDescent="0.25">
      <c r="A580" s="3" t="s">
        <v>309</v>
      </c>
      <c r="B580" s="2">
        <v>7749.77</v>
      </c>
    </row>
    <row r="581" spans="1:2" x14ac:dyDescent="0.25">
      <c r="A581" s="4" t="s">
        <v>35</v>
      </c>
      <c r="B581" s="2">
        <v>7749.77</v>
      </c>
    </row>
    <row r="582" spans="1:2" x14ac:dyDescent="0.25">
      <c r="A582" s="3" t="s">
        <v>310</v>
      </c>
      <c r="B582" s="2">
        <v>38260.65</v>
      </c>
    </row>
    <row r="583" spans="1:2" x14ac:dyDescent="0.25">
      <c r="A583" s="4" t="s">
        <v>5</v>
      </c>
      <c r="B583" s="2">
        <v>35777.85</v>
      </c>
    </row>
    <row r="584" spans="1:2" x14ac:dyDescent="0.25">
      <c r="A584" s="4" t="s">
        <v>35</v>
      </c>
      <c r="B584" s="2">
        <v>2482.8000000000002</v>
      </c>
    </row>
    <row r="585" spans="1:2" x14ac:dyDescent="0.25">
      <c r="A585" s="3" t="s">
        <v>311</v>
      </c>
      <c r="B585" s="2">
        <v>91696.650000000009</v>
      </c>
    </row>
    <row r="586" spans="1:2" x14ac:dyDescent="0.25">
      <c r="A586" s="4" t="s">
        <v>49</v>
      </c>
      <c r="B586" s="2">
        <v>86514.010000000009</v>
      </c>
    </row>
    <row r="587" spans="1:2" x14ac:dyDescent="0.25">
      <c r="A587" s="4" t="s">
        <v>190</v>
      </c>
      <c r="B587" s="2">
        <v>5182.6399999999994</v>
      </c>
    </row>
    <row r="588" spans="1:2" x14ac:dyDescent="0.25">
      <c r="A588" s="3" t="s">
        <v>312</v>
      </c>
      <c r="B588" s="2">
        <v>2275.0500000000002</v>
      </c>
    </row>
    <row r="589" spans="1:2" x14ac:dyDescent="0.25">
      <c r="A589" s="4" t="s">
        <v>5</v>
      </c>
      <c r="B589" s="2">
        <v>2275.0500000000002</v>
      </c>
    </row>
    <row r="590" spans="1:2" x14ac:dyDescent="0.25">
      <c r="A590" s="3" t="s">
        <v>313</v>
      </c>
      <c r="B590" s="2">
        <v>7112725.4900000002</v>
      </c>
    </row>
    <row r="591" spans="1:2" x14ac:dyDescent="0.25">
      <c r="A591" s="4" t="s">
        <v>5</v>
      </c>
      <c r="B591" s="2">
        <v>7112725.4900000002</v>
      </c>
    </row>
    <row r="592" spans="1:2" x14ac:dyDescent="0.25">
      <c r="A592" s="3" t="s">
        <v>314</v>
      </c>
      <c r="B592" s="2">
        <v>143.53</v>
      </c>
    </row>
    <row r="593" spans="1:2" x14ac:dyDescent="0.25">
      <c r="A593" s="4" t="s">
        <v>16</v>
      </c>
      <c r="B593" s="2">
        <v>101.75</v>
      </c>
    </row>
    <row r="594" spans="1:2" x14ac:dyDescent="0.25">
      <c r="A594" s="4" t="s">
        <v>19</v>
      </c>
      <c r="B594" s="2">
        <v>41.78</v>
      </c>
    </row>
    <row r="595" spans="1:2" x14ac:dyDescent="0.25">
      <c r="A595" s="3" t="s">
        <v>315</v>
      </c>
      <c r="B595" s="2">
        <v>1774.85</v>
      </c>
    </row>
    <row r="596" spans="1:2" x14ac:dyDescent="0.25">
      <c r="A596" s="4" t="s">
        <v>189</v>
      </c>
      <c r="B596" s="2">
        <v>1774.85</v>
      </c>
    </row>
    <row r="597" spans="1:2" x14ac:dyDescent="0.25">
      <c r="A597" s="3" t="s">
        <v>316</v>
      </c>
      <c r="B597" s="2">
        <v>19266.809999999998</v>
      </c>
    </row>
    <row r="598" spans="1:2" x14ac:dyDescent="0.25">
      <c r="A598" s="4" t="s">
        <v>35</v>
      </c>
      <c r="B598" s="2">
        <v>19266.809999999998</v>
      </c>
    </row>
    <row r="599" spans="1:2" x14ac:dyDescent="0.25">
      <c r="A599" s="3" t="s">
        <v>317</v>
      </c>
      <c r="B599" s="2">
        <v>11611.4</v>
      </c>
    </row>
    <row r="600" spans="1:2" x14ac:dyDescent="0.25">
      <c r="A600" s="4" t="s">
        <v>35</v>
      </c>
      <c r="B600" s="2">
        <v>11611.4</v>
      </c>
    </row>
    <row r="601" spans="1:2" x14ac:dyDescent="0.25">
      <c r="A601" s="3" t="s">
        <v>318</v>
      </c>
      <c r="B601" s="2">
        <v>31.48</v>
      </c>
    </row>
    <row r="602" spans="1:2" x14ac:dyDescent="0.25">
      <c r="A602" s="4" t="s">
        <v>16</v>
      </c>
      <c r="B602" s="2">
        <v>15.74</v>
      </c>
    </row>
    <row r="603" spans="1:2" x14ac:dyDescent="0.25">
      <c r="A603" s="4" t="s">
        <v>19</v>
      </c>
      <c r="B603" s="2">
        <v>15.74</v>
      </c>
    </row>
    <row r="604" spans="1:2" x14ac:dyDescent="0.25">
      <c r="A604" s="3" t="s">
        <v>319</v>
      </c>
      <c r="B604" s="2">
        <v>21</v>
      </c>
    </row>
    <row r="605" spans="1:2" x14ac:dyDescent="0.25">
      <c r="A605" s="4" t="s">
        <v>16</v>
      </c>
      <c r="B605" s="2">
        <v>9</v>
      </c>
    </row>
    <row r="606" spans="1:2" x14ac:dyDescent="0.25">
      <c r="A606" s="4" t="s">
        <v>19</v>
      </c>
      <c r="B606" s="2">
        <v>12</v>
      </c>
    </row>
    <row r="607" spans="1:2" x14ac:dyDescent="0.25">
      <c r="A607" s="3" t="s">
        <v>320</v>
      </c>
      <c r="B607" s="2">
        <v>55.75</v>
      </c>
    </row>
    <row r="608" spans="1:2" x14ac:dyDescent="0.25">
      <c r="A608" s="4" t="s">
        <v>16</v>
      </c>
      <c r="B608" s="2">
        <v>22.25</v>
      </c>
    </row>
    <row r="609" spans="1:2" x14ac:dyDescent="0.25">
      <c r="A609" s="4" t="s">
        <v>19</v>
      </c>
      <c r="B609" s="2">
        <v>33.5</v>
      </c>
    </row>
    <row r="610" spans="1:2" x14ac:dyDescent="0.25">
      <c r="A610" s="3" t="s">
        <v>321</v>
      </c>
      <c r="B610" s="2">
        <v>8500</v>
      </c>
    </row>
    <row r="611" spans="1:2" x14ac:dyDescent="0.25">
      <c r="A611" s="4" t="s">
        <v>14</v>
      </c>
      <c r="B611" s="2">
        <v>8500</v>
      </c>
    </row>
    <row r="612" spans="1:2" x14ac:dyDescent="0.25">
      <c r="A612" s="3" t="s">
        <v>322</v>
      </c>
      <c r="B612" s="2">
        <v>1164</v>
      </c>
    </row>
    <row r="613" spans="1:2" x14ac:dyDescent="0.25">
      <c r="A613" s="4" t="s">
        <v>16</v>
      </c>
      <c r="B613" s="2">
        <v>1164</v>
      </c>
    </row>
    <row r="614" spans="1:2" x14ac:dyDescent="0.25">
      <c r="A614" s="3" t="s">
        <v>323</v>
      </c>
      <c r="B614" s="2">
        <v>2370.91</v>
      </c>
    </row>
    <row r="615" spans="1:2" x14ac:dyDescent="0.25">
      <c r="A615" s="4" t="s">
        <v>16</v>
      </c>
      <c r="B615" s="2">
        <v>2370.91</v>
      </c>
    </row>
    <row r="616" spans="1:2" x14ac:dyDescent="0.25">
      <c r="A616" s="3" t="s">
        <v>324</v>
      </c>
      <c r="B616" s="2">
        <v>1140.6600000000001</v>
      </c>
    </row>
    <row r="617" spans="1:2" x14ac:dyDescent="0.25">
      <c r="A617" s="4" t="s">
        <v>16</v>
      </c>
      <c r="B617" s="2">
        <v>1140.6600000000001</v>
      </c>
    </row>
    <row r="618" spans="1:2" x14ac:dyDescent="0.25">
      <c r="A618" s="3" t="s">
        <v>325</v>
      </c>
      <c r="B618" s="2">
        <v>0.60000000000000009</v>
      </c>
    </row>
    <row r="619" spans="1:2" x14ac:dyDescent="0.25">
      <c r="A619" s="4" t="s">
        <v>16</v>
      </c>
      <c r="B619" s="2">
        <v>0.60000000000000009</v>
      </c>
    </row>
    <row r="620" spans="1:2" x14ac:dyDescent="0.25">
      <c r="A620" s="3" t="s">
        <v>326</v>
      </c>
      <c r="B620" s="2">
        <v>750</v>
      </c>
    </row>
    <row r="621" spans="1:2" x14ac:dyDescent="0.25">
      <c r="A621" s="4" t="s">
        <v>16</v>
      </c>
      <c r="B621" s="2">
        <v>750</v>
      </c>
    </row>
    <row r="622" spans="1:2" x14ac:dyDescent="0.25">
      <c r="A622" s="3" t="s">
        <v>327</v>
      </c>
      <c r="B622" s="2">
        <v>2160</v>
      </c>
    </row>
    <row r="623" spans="1:2" x14ac:dyDescent="0.25">
      <c r="A623" s="4" t="s">
        <v>16</v>
      </c>
      <c r="B623" s="2">
        <v>2160</v>
      </c>
    </row>
    <row r="624" spans="1:2" x14ac:dyDescent="0.25">
      <c r="A624" s="3" t="s">
        <v>328</v>
      </c>
      <c r="B624" s="2">
        <v>240</v>
      </c>
    </row>
    <row r="625" spans="1:2" x14ac:dyDescent="0.25">
      <c r="A625" s="4" t="s">
        <v>16</v>
      </c>
      <c r="B625" s="2">
        <v>240</v>
      </c>
    </row>
    <row r="626" spans="1:2" x14ac:dyDescent="0.25">
      <c r="A626" s="3" t="s">
        <v>329</v>
      </c>
      <c r="B626" s="2">
        <v>1462.16</v>
      </c>
    </row>
    <row r="627" spans="1:2" x14ac:dyDescent="0.25">
      <c r="A627" s="4" t="s">
        <v>23</v>
      </c>
      <c r="B627" s="2">
        <v>1462.16</v>
      </c>
    </row>
    <row r="628" spans="1:2" x14ac:dyDescent="0.25">
      <c r="A628" s="3" t="s">
        <v>330</v>
      </c>
      <c r="B628" s="2">
        <v>11748</v>
      </c>
    </row>
    <row r="629" spans="1:2" x14ac:dyDescent="0.25">
      <c r="A629" s="4" t="s">
        <v>23</v>
      </c>
      <c r="B629" s="2">
        <v>11748</v>
      </c>
    </row>
    <row r="630" spans="1:2" x14ac:dyDescent="0.25">
      <c r="A630" s="3" t="s">
        <v>331</v>
      </c>
      <c r="B630" s="2">
        <v>4704</v>
      </c>
    </row>
    <row r="631" spans="1:2" x14ac:dyDescent="0.25">
      <c r="A631" s="4" t="s">
        <v>23</v>
      </c>
      <c r="B631" s="2">
        <v>4704</v>
      </c>
    </row>
    <row r="632" spans="1:2" x14ac:dyDescent="0.25">
      <c r="A632" s="3" t="s">
        <v>332</v>
      </c>
      <c r="B632" s="2">
        <v>13800</v>
      </c>
    </row>
    <row r="633" spans="1:2" x14ac:dyDescent="0.25">
      <c r="A633" s="4" t="s">
        <v>177</v>
      </c>
      <c r="B633" s="2">
        <v>13800</v>
      </c>
    </row>
    <row r="634" spans="1:2" x14ac:dyDescent="0.25">
      <c r="A634" s="3" t="s">
        <v>333</v>
      </c>
      <c r="B634" s="2">
        <v>6500</v>
      </c>
    </row>
    <row r="635" spans="1:2" x14ac:dyDescent="0.25">
      <c r="A635" s="4" t="s">
        <v>14</v>
      </c>
      <c r="B635" s="2">
        <v>6500</v>
      </c>
    </row>
    <row r="636" spans="1:2" x14ac:dyDescent="0.25">
      <c r="A636" s="3" t="s">
        <v>334</v>
      </c>
      <c r="B636" s="2">
        <v>7640.26</v>
      </c>
    </row>
    <row r="637" spans="1:2" x14ac:dyDescent="0.25">
      <c r="A637" s="4" t="s">
        <v>19</v>
      </c>
      <c r="B637" s="2">
        <v>7640.26</v>
      </c>
    </row>
    <row r="638" spans="1:2" x14ac:dyDescent="0.25">
      <c r="A638" s="3" t="s">
        <v>335</v>
      </c>
      <c r="B638" s="2">
        <v>545</v>
      </c>
    </row>
    <row r="639" spans="1:2" x14ac:dyDescent="0.25">
      <c r="A639" s="4" t="s">
        <v>54</v>
      </c>
      <c r="B639" s="2">
        <v>545</v>
      </c>
    </row>
    <row r="640" spans="1:2" x14ac:dyDescent="0.25">
      <c r="A640" s="3" t="s">
        <v>336</v>
      </c>
      <c r="B640" s="2">
        <v>1791.9</v>
      </c>
    </row>
    <row r="641" spans="1:2" x14ac:dyDescent="0.25">
      <c r="A641" s="4" t="s">
        <v>54</v>
      </c>
      <c r="B641" s="2">
        <v>1791.9</v>
      </c>
    </row>
    <row r="642" spans="1:2" x14ac:dyDescent="0.25">
      <c r="A642" s="3" t="s">
        <v>337</v>
      </c>
      <c r="B642" s="2">
        <v>10207.4</v>
      </c>
    </row>
    <row r="643" spans="1:2" x14ac:dyDescent="0.25">
      <c r="A643" s="4" t="s">
        <v>10</v>
      </c>
      <c r="B643" s="2">
        <v>10207.4</v>
      </c>
    </row>
    <row r="644" spans="1:2" x14ac:dyDescent="0.25">
      <c r="A644" s="3" t="s">
        <v>338</v>
      </c>
      <c r="B644" s="2">
        <v>853.02</v>
      </c>
    </row>
    <row r="645" spans="1:2" x14ac:dyDescent="0.25">
      <c r="A645" s="4" t="s">
        <v>183</v>
      </c>
      <c r="B645" s="2">
        <v>853.02</v>
      </c>
    </row>
    <row r="646" spans="1:2" x14ac:dyDescent="0.25">
      <c r="A646" s="3" t="s">
        <v>339</v>
      </c>
      <c r="B646" s="2">
        <v>23518.36</v>
      </c>
    </row>
    <row r="647" spans="1:2" x14ac:dyDescent="0.25">
      <c r="A647" s="4" t="s">
        <v>10</v>
      </c>
      <c r="B647" s="2">
        <v>23518.36</v>
      </c>
    </row>
    <row r="648" spans="1:2" x14ac:dyDescent="0.25">
      <c r="A648" s="3" t="s">
        <v>340</v>
      </c>
      <c r="B648" s="2">
        <v>61.730000000000004</v>
      </c>
    </row>
    <row r="649" spans="1:2" x14ac:dyDescent="0.25">
      <c r="A649" s="4" t="s">
        <v>16</v>
      </c>
      <c r="B649" s="2">
        <v>34.07</v>
      </c>
    </row>
    <row r="650" spans="1:2" x14ac:dyDescent="0.25">
      <c r="A650" s="4" t="s">
        <v>19</v>
      </c>
      <c r="B650" s="2">
        <v>27.66</v>
      </c>
    </row>
    <row r="651" spans="1:2" x14ac:dyDescent="0.25">
      <c r="A651" s="3" t="s">
        <v>341</v>
      </c>
      <c r="B651" s="2">
        <v>92.67</v>
      </c>
    </row>
    <row r="652" spans="1:2" x14ac:dyDescent="0.25">
      <c r="A652" s="4" t="s">
        <v>16</v>
      </c>
      <c r="B652" s="2">
        <v>51.14</v>
      </c>
    </row>
    <row r="653" spans="1:2" x14ac:dyDescent="0.25">
      <c r="A653" s="4" t="s">
        <v>19</v>
      </c>
      <c r="B653" s="2">
        <v>41.53</v>
      </c>
    </row>
    <row r="654" spans="1:2" x14ac:dyDescent="0.25">
      <c r="A654" s="3" t="s">
        <v>342</v>
      </c>
      <c r="B654" s="2">
        <v>532.4</v>
      </c>
    </row>
    <row r="655" spans="1:2" x14ac:dyDescent="0.25">
      <c r="A655" s="4" t="s">
        <v>23</v>
      </c>
      <c r="B655" s="2">
        <v>532.4</v>
      </c>
    </row>
    <row r="656" spans="1:2" x14ac:dyDescent="0.25">
      <c r="A656" s="3" t="s">
        <v>343</v>
      </c>
      <c r="B656" s="2">
        <v>40</v>
      </c>
    </row>
    <row r="657" spans="1:2" x14ac:dyDescent="0.25">
      <c r="A657" s="4" t="s">
        <v>16</v>
      </c>
      <c r="B657" s="2">
        <v>20</v>
      </c>
    </row>
    <row r="658" spans="1:2" x14ac:dyDescent="0.25">
      <c r="A658" s="4" t="s">
        <v>19</v>
      </c>
      <c r="B658" s="2">
        <v>20</v>
      </c>
    </row>
    <row r="659" spans="1:2" x14ac:dyDescent="0.25">
      <c r="A659" s="3" t="s">
        <v>344</v>
      </c>
      <c r="B659" s="2">
        <v>1909</v>
      </c>
    </row>
    <row r="660" spans="1:2" x14ac:dyDescent="0.25">
      <c r="A660" s="4" t="s">
        <v>16</v>
      </c>
      <c r="B660" s="2">
        <v>954.5</v>
      </c>
    </row>
    <row r="661" spans="1:2" x14ac:dyDescent="0.25">
      <c r="A661" s="4" t="s">
        <v>19</v>
      </c>
      <c r="B661" s="2">
        <v>954.5</v>
      </c>
    </row>
    <row r="662" spans="1:2" x14ac:dyDescent="0.25">
      <c r="A662" s="3" t="s">
        <v>345</v>
      </c>
      <c r="B662" s="2">
        <v>172.39</v>
      </c>
    </row>
    <row r="663" spans="1:2" x14ac:dyDescent="0.25">
      <c r="A663" s="4" t="s">
        <v>187</v>
      </c>
      <c r="B663" s="2">
        <v>172.39</v>
      </c>
    </row>
    <row r="664" spans="1:2" x14ac:dyDescent="0.25">
      <c r="A664" s="3" t="s">
        <v>346</v>
      </c>
      <c r="B664" s="2">
        <v>500</v>
      </c>
    </row>
    <row r="665" spans="1:2" x14ac:dyDescent="0.25">
      <c r="A665" s="4" t="s">
        <v>91</v>
      </c>
      <c r="B665" s="2">
        <v>500</v>
      </c>
    </row>
    <row r="666" spans="1:2" x14ac:dyDescent="0.25">
      <c r="A666" s="3" t="s">
        <v>347</v>
      </c>
      <c r="B666" s="2">
        <v>370.37</v>
      </c>
    </row>
    <row r="667" spans="1:2" x14ac:dyDescent="0.25">
      <c r="A667" s="4" t="s">
        <v>5</v>
      </c>
      <c r="B667" s="2">
        <v>370.37</v>
      </c>
    </row>
    <row r="668" spans="1:2" x14ac:dyDescent="0.25">
      <c r="A668" s="3" t="s">
        <v>348</v>
      </c>
      <c r="B668" s="2">
        <v>543.09</v>
      </c>
    </row>
    <row r="669" spans="1:2" x14ac:dyDescent="0.25">
      <c r="A669" s="4" t="s">
        <v>23</v>
      </c>
      <c r="B669" s="2">
        <v>543.09</v>
      </c>
    </row>
    <row r="670" spans="1:2" x14ac:dyDescent="0.25">
      <c r="A670" s="3" t="s">
        <v>349</v>
      </c>
      <c r="B670" s="2">
        <v>783.32</v>
      </c>
    </row>
    <row r="671" spans="1:2" x14ac:dyDescent="0.25">
      <c r="A671" s="4" t="s">
        <v>23</v>
      </c>
      <c r="B671" s="2">
        <v>783.32</v>
      </c>
    </row>
    <row r="672" spans="1:2" x14ac:dyDescent="0.25">
      <c r="A672" s="3" t="s">
        <v>350</v>
      </c>
      <c r="B672" s="2">
        <v>7277.34</v>
      </c>
    </row>
    <row r="673" spans="1:2" x14ac:dyDescent="0.25">
      <c r="A673" s="4" t="s">
        <v>35</v>
      </c>
      <c r="B673" s="2">
        <v>7277.34</v>
      </c>
    </row>
    <row r="674" spans="1:2" x14ac:dyDescent="0.25">
      <c r="A674" s="3" t="s">
        <v>351</v>
      </c>
      <c r="B674" s="2">
        <v>305.8</v>
      </c>
    </row>
    <row r="675" spans="1:2" x14ac:dyDescent="0.25">
      <c r="A675" s="4" t="s">
        <v>14</v>
      </c>
      <c r="B675" s="2">
        <v>305.8</v>
      </c>
    </row>
    <row r="676" spans="1:2" x14ac:dyDescent="0.25">
      <c r="A676" s="3" t="s">
        <v>352</v>
      </c>
      <c r="B676" s="2">
        <v>7864.5</v>
      </c>
    </row>
    <row r="677" spans="1:2" x14ac:dyDescent="0.25">
      <c r="A677" s="4" t="s">
        <v>129</v>
      </c>
      <c r="B677" s="2">
        <v>2410.8000000000002</v>
      </c>
    </row>
    <row r="678" spans="1:2" x14ac:dyDescent="0.25">
      <c r="A678" s="4" t="s">
        <v>14</v>
      </c>
      <c r="B678" s="2">
        <v>5453.7</v>
      </c>
    </row>
    <row r="679" spans="1:2" x14ac:dyDescent="0.25">
      <c r="A679" s="3" t="s">
        <v>353</v>
      </c>
      <c r="B679" s="2">
        <v>57.25</v>
      </c>
    </row>
    <row r="680" spans="1:2" x14ac:dyDescent="0.25">
      <c r="A680" s="4" t="s">
        <v>14</v>
      </c>
      <c r="B680" s="2">
        <v>57.25</v>
      </c>
    </row>
    <row r="681" spans="1:2" x14ac:dyDescent="0.25">
      <c r="A681" s="3" t="s">
        <v>354</v>
      </c>
      <c r="B681" s="2">
        <v>20.3</v>
      </c>
    </row>
    <row r="682" spans="1:2" x14ac:dyDescent="0.25">
      <c r="A682" s="4" t="s">
        <v>14</v>
      </c>
      <c r="B682" s="2">
        <v>20.3</v>
      </c>
    </row>
    <row r="683" spans="1:2" x14ac:dyDescent="0.25">
      <c r="A683" s="3" t="s">
        <v>355</v>
      </c>
      <c r="B683" s="2">
        <v>361.81</v>
      </c>
    </row>
    <row r="684" spans="1:2" x14ac:dyDescent="0.25">
      <c r="A684" s="4" t="s">
        <v>49</v>
      </c>
      <c r="B684" s="2">
        <v>361.81</v>
      </c>
    </row>
    <row r="685" spans="1:2" x14ac:dyDescent="0.25">
      <c r="A685" s="3" t="s">
        <v>356</v>
      </c>
      <c r="B685" s="2">
        <v>66620.27</v>
      </c>
    </row>
    <row r="686" spans="1:2" x14ac:dyDescent="0.25">
      <c r="A686" s="4" t="s">
        <v>10</v>
      </c>
      <c r="B686" s="2">
        <v>66620.27</v>
      </c>
    </row>
    <row r="687" spans="1:2" x14ac:dyDescent="0.25">
      <c r="A687" s="3" t="s">
        <v>357</v>
      </c>
      <c r="B687" s="2">
        <v>974.97</v>
      </c>
    </row>
    <row r="688" spans="1:2" x14ac:dyDescent="0.25">
      <c r="A688" s="4" t="s">
        <v>49</v>
      </c>
      <c r="B688" s="2">
        <v>974.97</v>
      </c>
    </row>
    <row r="689" spans="1:2" x14ac:dyDescent="0.25">
      <c r="A689" s="3" t="s">
        <v>358</v>
      </c>
      <c r="B689" s="2">
        <v>212.5</v>
      </c>
    </row>
    <row r="690" spans="1:2" x14ac:dyDescent="0.25">
      <c r="A690" s="4" t="s">
        <v>138</v>
      </c>
      <c r="B690" s="2">
        <v>212.5</v>
      </c>
    </row>
    <row r="691" spans="1:2" x14ac:dyDescent="0.25">
      <c r="A691" s="3" t="s">
        <v>359</v>
      </c>
      <c r="B691" s="2">
        <v>750</v>
      </c>
    </row>
    <row r="692" spans="1:2" x14ac:dyDescent="0.25">
      <c r="A692" s="4" t="s">
        <v>91</v>
      </c>
      <c r="B692" s="2">
        <v>750</v>
      </c>
    </row>
    <row r="693" spans="1:2" x14ac:dyDescent="0.25">
      <c r="A693" s="3" t="s">
        <v>360</v>
      </c>
      <c r="B693" s="2">
        <v>269</v>
      </c>
    </row>
    <row r="694" spans="1:2" x14ac:dyDescent="0.25">
      <c r="A694" s="4" t="s">
        <v>14</v>
      </c>
      <c r="B694" s="2">
        <v>14</v>
      </c>
    </row>
    <row r="695" spans="1:2" x14ac:dyDescent="0.25">
      <c r="A695" s="4" t="s">
        <v>32</v>
      </c>
      <c r="B695" s="2">
        <v>255</v>
      </c>
    </row>
    <row r="696" spans="1:2" x14ac:dyDescent="0.25">
      <c r="A696" s="3" t="s">
        <v>361</v>
      </c>
      <c r="B696" s="2">
        <v>67905.079999999987</v>
      </c>
    </row>
    <row r="697" spans="1:2" x14ac:dyDescent="0.25">
      <c r="A697" s="4" t="s">
        <v>362</v>
      </c>
      <c r="B697" s="2">
        <v>67308.09</v>
      </c>
    </row>
    <row r="698" spans="1:2" x14ac:dyDescent="0.25">
      <c r="A698" s="4" t="s">
        <v>56</v>
      </c>
      <c r="B698" s="2">
        <v>337.79</v>
      </c>
    </row>
    <row r="699" spans="1:2" x14ac:dyDescent="0.25">
      <c r="A699" s="4" t="s">
        <v>19</v>
      </c>
      <c r="B699" s="2">
        <v>259.2</v>
      </c>
    </row>
    <row r="700" spans="1:2" x14ac:dyDescent="0.25">
      <c r="A700" s="3" t="s">
        <v>363</v>
      </c>
      <c r="B700" s="2">
        <v>903.99999999999989</v>
      </c>
    </row>
    <row r="701" spans="1:2" x14ac:dyDescent="0.25">
      <c r="A701" s="4" t="s">
        <v>364</v>
      </c>
      <c r="B701" s="2">
        <v>372.08</v>
      </c>
    </row>
    <row r="702" spans="1:2" x14ac:dyDescent="0.25">
      <c r="A702" s="4" t="s">
        <v>362</v>
      </c>
      <c r="B702" s="2">
        <v>346</v>
      </c>
    </row>
    <row r="703" spans="1:2" x14ac:dyDescent="0.25">
      <c r="A703" s="4" t="s">
        <v>365</v>
      </c>
      <c r="B703" s="2">
        <v>185.92</v>
      </c>
    </row>
    <row r="704" spans="1:2" x14ac:dyDescent="0.25">
      <c r="A704" s="3" t="s">
        <v>366</v>
      </c>
      <c r="B704" s="2">
        <v>756.84</v>
      </c>
    </row>
    <row r="705" spans="1:2" x14ac:dyDescent="0.25">
      <c r="A705" s="4" t="s">
        <v>23</v>
      </c>
      <c r="B705" s="2">
        <v>756.84</v>
      </c>
    </row>
    <row r="706" spans="1:2" x14ac:dyDescent="0.25">
      <c r="A706" s="3" t="s">
        <v>367</v>
      </c>
      <c r="B706" s="2">
        <v>10643.22</v>
      </c>
    </row>
    <row r="707" spans="1:2" x14ac:dyDescent="0.25">
      <c r="A707" s="4" t="s">
        <v>23</v>
      </c>
      <c r="B707" s="2">
        <v>10643.22</v>
      </c>
    </row>
    <row r="708" spans="1:2" x14ac:dyDescent="0.25">
      <c r="A708" s="3" t="s">
        <v>368</v>
      </c>
      <c r="B708" s="2">
        <v>15504</v>
      </c>
    </row>
    <row r="709" spans="1:2" x14ac:dyDescent="0.25">
      <c r="A709" s="4" t="s">
        <v>43</v>
      </c>
      <c r="B709" s="2">
        <v>15504</v>
      </c>
    </row>
    <row r="710" spans="1:2" x14ac:dyDescent="0.25">
      <c r="A710" s="3" t="s">
        <v>369</v>
      </c>
      <c r="B710" s="2">
        <v>1365.38</v>
      </c>
    </row>
    <row r="711" spans="1:2" x14ac:dyDescent="0.25">
      <c r="A711" s="4" t="s">
        <v>16</v>
      </c>
      <c r="B711" s="2">
        <v>682.69</v>
      </c>
    </row>
    <row r="712" spans="1:2" x14ac:dyDescent="0.25">
      <c r="A712" s="4" t="s">
        <v>19</v>
      </c>
      <c r="B712" s="2">
        <v>682.69</v>
      </c>
    </row>
    <row r="713" spans="1:2" x14ac:dyDescent="0.25">
      <c r="A713" s="3" t="s">
        <v>370</v>
      </c>
      <c r="B713" s="2">
        <v>558.22</v>
      </c>
    </row>
    <row r="714" spans="1:2" x14ac:dyDescent="0.25">
      <c r="A714" s="4" t="s">
        <v>16</v>
      </c>
      <c r="B714" s="2">
        <v>279.11</v>
      </c>
    </row>
    <row r="715" spans="1:2" x14ac:dyDescent="0.25">
      <c r="A715" s="4" t="s">
        <v>19</v>
      </c>
      <c r="B715" s="2">
        <v>279.11</v>
      </c>
    </row>
    <row r="716" spans="1:2" x14ac:dyDescent="0.25">
      <c r="A716" s="3" t="s">
        <v>371</v>
      </c>
      <c r="B716" s="2">
        <v>76.959999999999994</v>
      </c>
    </row>
    <row r="717" spans="1:2" x14ac:dyDescent="0.25">
      <c r="A717" s="4" t="s">
        <v>16</v>
      </c>
      <c r="B717" s="2">
        <v>38.479999999999997</v>
      </c>
    </row>
    <row r="718" spans="1:2" x14ac:dyDescent="0.25">
      <c r="A718" s="4" t="s">
        <v>19</v>
      </c>
      <c r="B718" s="2">
        <v>38.479999999999997</v>
      </c>
    </row>
    <row r="719" spans="1:2" x14ac:dyDescent="0.25">
      <c r="A719" s="3" t="s">
        <v>372</v>
      </c>
      <c r="B719" s="2">
        <v>93.9</v>
      </c>
    </row>
    <row r="720" spans="1:2" x14ac:dyDescent="0.25">
      <c r="A720" s="4" t="s">
        <v>117</v>
      </c>
      <c r="B720" s="2">
        <v>93.9</v>
      </c>
    </row>
    <row r="721" spans="1:2" x14ac:dyDescent="0.25">
      <c r="A721" s="3" t="s">
        <v>373</v>
      </c>
      <c r="B721" s="2">
        <v>78524.25</v>
      </c>
    </row>
    <row r="722" spans="1:2" x14ac:dyDescent="0.25">
      <c r="A722" s="4" t="s">
        <v>14</v>
      </c>
      <c r="B722" s="2">
        <v>78524.25</v>
      </c>
    </row>
    <row r="723" spans="1:2" x14ac:dyDescent="0.25">
      <c r="A723" s="3" t="s">
        <v>374</v>
      </c>
      <c r="B723" s="2">
        <v>600558.20000000007</v>
      </c>
    </row>
    <row r="724" spans="1:2" x14ac:dyDescent="0.25">
      <c r="A724" s="4" t="s">
        <v>362</v>
      </c>
      <c r="B724" s="2">
        <v>437179.80000000005</v>
      </c>
    </row>
    <row r="725" spans="1:2" x14ac:dyDescent="0.25">
      <c r="A725" s="4" t="s">
        <v>19</v>
      </c>
      <c r="B725" s="2">
        <v>163378.4</v>
      </c>
    </row>
    <row r="726" spans="1:2" x14ac:dyDescent="0.25">
      <c r="A726" s="3" t="s">
        <v>375</v>
      </c>
      <c r="B726" s="2">
        <v>6431.86</v>
      </c>
    </row>
    <row r="727" spans="1:2" x14ac:dyDescent="0.25">
      <c r="A727" s="4" t="s">
        <v>362</v>
      </c>
      <c r="B727" s="2">
        <v>7.53</v>
      </c>
    </row>
    <row r="728" spans="1:2" x14ac:dyDescent="0.25">
      <c r="A728" s="4" t="s">
        <v>19</v>
      </c>
      <c r="B728" s="2">
        <v>6424.33</v>
      </c>
    </row>
    <row r="729" spans="1:2" x14ac:dyDescent="0.25">
      <c r="A729" s="3" t="s">
        <v>376</v>
      </c>
      <c r="B729" s="2">
        <v>503.54999999999995</v>
      </c>
    </row>
    <row r="730" spans="1:2" x14ac:dyDescent="0.25">
      <c r="A730" s="4" t="s">
        <v>19</v>
      </c>
      <c r="B730" s="2">
        <v>503.54999999999995</v>
      </c>
    </row>
    <row r="731" spans="1:2" x14ac:dyDescent="0.25">
      <c r="A731" s="3" t="s">
        <v>377</v>
      </c>
      <c r="B731" s="2">
        <v>433998.81</v>
      </c>
    </row>
    <row r="732" spans="1:2" x14ac:dyDescent="0.25">
      <c r="A732" s="4" t="s">
        <v>362</v>
      </c>
      <c r="B732" s="2">
        <v>306717.61</v>
      </c>
    </row>
    <row r="733" spans="1:2" x14ac:dyDescent="0.25">
      <c r="A733" s="4" t="s">
        <v>19</v>
      </c>
      <c r="B733" s="2">
        <v>127281.2</v>
      </c>
    </row>
    <row r="734" spans="1:2" x14ac:dyDescent="0.25">
      <c r="A734" s="3" t="s">
        <v>378</v>
      </c>
      <c r="B734" s="2">
        <v>4600.8499999999995</v>
      </c>
    </row>
    <row r="735" spans="1:2" x14ac:dyDescent="0.25">
      <c r="A735" s="4" t="s">
        <v>362</v>
      </c>
      <c r="B735" s="2">
        <v>7.73</v>
      </c>
    </row>
    <row r="736" spans="1:2" x14ac:dyDescent="0.25">
      <c r="A736" s="4" t="s">
        <v>19</v>
      </c>
      <c r="B736" s="2">
        <v>4593.12</v>
      </c>
    </row>
    <row r="737" spans="1:2" x14ac:dyDescent="0.25">
      <c r="A737" s="3" t="s">
        <v>379</v>
      </c>
      <c r="B737" s="2">
        <v>7903.44</v>
      </c>
    </row>
    <row r="738" spans="1:2" x14ac:dyDescent="0.25">
      <c r="A738" s="4" t="s">
        <v>19</v>
      </c>
      <c r="B738" s="2">
        <v>7903.44</v>
      </c>
    </row>
    <row r="739" spans="1:2" x14ac:dyDescent="0.25">
      <c r="A739" s="3" t="s">
        <v>380</v>
      </c>
      <c r="B739" s="2">
        <v>71029.679999999993</v>
      </c>
    </row>
    <row r="740" spans="1:2" x14ac:dyDescent="0.25">
      <c r="A740" s="4" t="s">
        <v>362</v>
      </c>
      <c r="B740" s="2">
        <v>41184.67</v>
      </c>
    </row>
    <row r="741" spans="1:2" x14ac:dyDescent="0.25">
      <c r="A741" s="4" t="s">
        <v>19</v>
      </c>
      <c r="B741" s="2">
        <v>29845.010000000002</v>
      </c>
    </row>
    <row r="742" spans="1:2" x14ac:dyDescent="0.25">
      <c r="A742" s="3" t="s">
        <v>381</v>
      </c>
      <c r="B742" s="2">
        <v>64786.73000000001</v>
      </c>
    </row>
    <row r="743" spans="1:2" x14ac:dyDescent="0.25">
      <c r="A743" s="4" t="s">
        <v>362</v>
      </c>
      <c r="B743" s="2">
        <v>38464.69000000001</v>
      </c>
    </row>
    <row r="744" spans="1:2" x14ac:dyDescent="0.25">
      <c r="A744" s="4" t="s">
        <v>19</v>
      </c>
      <c r="B744" s="2">
        <v>26322.04</v>
      </c>
    </row>
    <row r="745" spans="1:2" x14ac:dyDescent="0.25">
      <c r="A745" s="3" t="s">
        <v>382</v>
      </c>
      <c r="B745" s="2">
        <v>6733.16</v>
      </c>
    </row>
    <row r="746" spans="1:2" x14ac:dyDescent="0.25">
      <c r="A746" s="4" t="s">
        <v>16</v>
      </c>
      <c r="B746" s="2">
        <v>6733.16</v>
      </c>
    </row>
    <row r="747" spans="1:2" x14ac:dyDescent="0.25">
      <c r="A747" s="3" t="s">
        <v>383</v>
      </c>
      <c r="B747" s="2">
        <v>18653.52</v>
      </c>
    </row>
    <row r="748" spans="1:2" x14ac:dyDescent="0.25">
      <c r="A748" s="4" t="s">
        <v>39</v>
      </c>
      <c r="B748" s="2">
        <v>1400</v>
      </c>
    </row>
    <row r="749" spans="1:2" x14ac:dyDescent="0.25">
      <c r="A749" s="4" t="s">
        <v>32</v>
      </c>
      <c r="B749" s="2">
        <v>17253.52</v>
      </c>
    </row>
    <row r="750" spans="1:2" x14ac:dyDescent="0.25">
      <c r="A750" s="3" t="s">
        <v>384</v>
      </c>
      <c r="B750" s="2">
        <v>3218.3599999999997</v>
      </c>
    </row>
    <row r="751" spans="1:2" x14ac:dyDescent="0.25">
      <c r="A751" s="4" t="s">
        <v>186</v>
      </c>
      <c r="B751" s="2">
        <v>3218.3599999999997</v>
      </c>
    </row>
    <row r="752" spans="1:2" x14ac:dyDescent="0.25">
      <c r="A752" s="3" t="s">
        <v>385</v>
      </c>
      <c r="B752" s="2">
        <v>6308.4</v>
      </c>
    </row>
    <row r="753" spans="1:2" x14ac:dyDescent="0.25">
      <c r="A753" s="4" t="s">
        <v>14</v>
      </c>
      <c r="B753" s="2">
        <v>6308.4</v>
      </c>
    </row>
    <row r="754" spans="1:2" x14ac:dyDescent="0.25">
      <c r="A754" s="3" t="s">
        <v>386</v>
      </c>
      <c r="B754" s="2">
        <v>1402</v>
      </c>
    </row>
    <row r="755" spans="1:2" x14ac:dyDescent="0.25">
      <c r="A755" s="4" t="s">
        <v>10</v>
      </c>
      <c r="B755" s="2">
        <v>1402</v>
      </c>
    </row>
    <row r="756" spans="1:2" x14ac:dyDescent="0.25">
      <c r="A756" s="3" t="s">
        <v>387</v>
      </c>
      <c r="B756" s="2">
        <v>10737.55</v>
      </c>
    </row>
    <row r="757" spans="1:2" x14ac:dyDescent="0.25">
      <c r="A757" s="4" t="s">
        <v>49</v>
      </c>
      <c r="B757" s="2">
        <v>10737.55</v>
      </c>
    </row>
    <row r="758" spans="1:2" x14ac:dyDescent="0.25">
      <c r="A758" s="3" t="s">
        <v>388</v>
      </c>
      <c r="B758" s="2">
        <v>30.96</v>
      </c>
    </row>
    <row r="759" spans="1:2" x14ac:dyDescent="0.25">
      <c r="A759" s="4" t="s">
        <v>14</v>
      </c>
      <c r="B759" s="2">
        <v>30.96</v>
      </c>
    </row>
    <row r="760" spans="1:2" x14ac:dyDescent="0.25">
      <c r="A760" s="3" t="s">
        <v>389</v>
      </c>
      <c r="B760" s="2">
        <v>750</v>
      </c>
    </row>
    <row r="761" spans="1:2" x14ac:dyDescent="0.25">
      <c r="A761" s="4" t="s">
        <v>91</v>
      </c>
      <c r="B761" s="2">
        <v>750</v>
      </c>
    </row>
    <row r="762" spans="1:2" x14ac:dyDescent="0.25">
      <c r="A762" s="3" t="s">
        <v>390</v>
      </c>
      <c r="B762" s="2">
        <v>54515.9</v>
      </c>
    </row>
    <row r="763" spans="1:2" x14ac:dyDescent="0.25">
      <c r="A763" s="4" t="s">
        <v>5</v>
      </c>
      <c r="B763" s="2">
        <v>54264.47</v>
      </c>
    </row>
    <row r="764" spans="1:2" x14ac:dyDescent="0.25">
      <c r="A764" s="4" t="s">
        <v>142</v>
      </c>
      <c r="B764" s="2">
        <v>251.43</v>
      </c>
    </row>
    <row r="765" spans="1:2" x14ac:dyDescent="0.25">
      <c r="A765" s="3" t="s">
        <v>391</v>
      </c>
      <c r="B765" s="2">
        <v>3336.84</v>
      </c>
    </row>
    <row r="766" spans="1:2" x14ac:dyDescent="0.25">
      <c r="A766" s="4" t="s">
        <v>14</v>
      </c>
      <c r="B766" s="2">
        <v>3336.84</v>
      </c>
    </row>
    <row r="767" spans="1:2" x14ac:dyDescent="0.25">
      <c r="A767" s="3" t="s">
        <v>392</v>
      </c>
      <c r="B767" s="2">
        <v>4374.54</v>
      </c>
    </row>
    <row r="768" spans="1:2" x14ac:dyDescent="0.25">
      <c r="A768" s="4" t="s">
        <v>135</v>
      </c>
      <c r="B768" s="2">
        <v>4374.54</v>
      </c>
    </row>
    <row r="769" spans="1:2" x14ac:dyDescent="0.25">
      <c r="A769" s="3" t="s">
        <v>393</v>
      </c>
      <c r="B769" s="2">
        <v>4374.54</v>
      </c>
    </row>
    <row r="770" spans="1:2" x14ac:dyDescent="0.25">
      <c r="A770" s="4" t="s">
        <v>135</v>
      </c>
      <c r="B770" s="2">
        <v>4374.54</v>
      </c>
    </row>
    <row r="771" spans="1:2" x14ac:dyDescent="0.25">
      <c r="A771" s="3" t="s">
        <v>394</v>
      </c>
      <c r="B771" s="2">
        <v>867.73</v>
      </c>
    </row>
    <row r="772" spans="1:2" x14ac:dyDescent="0.25">
      <c r="A772" s="4" t="s">
        <v>12</v>
      </c>
      <c r="B772" s="2">
        <v>867.73</v>
      </c>
    </row>
    <row r="773" spans="1:2" x14ac:dyDescent="0.25">
      <c r="A773" s="3" t="s">
        <v>395</v>
      </c>
      <c r="B773" s="2">
        <v>8208.49</v>
      </c>
    </row>
    <row r="774" spans="1:2" x14ac:dyDescent="0.25">
      <c r="A774" s="4" t="s">
        <v>184</v>
      </c>
      <c r="B774" s="2">
        <v>8208.49</v>
      </c>
    </row>
    <row r="775" spans="1:2" x14ac:dyDescent="0.25">
      <c r="A775" s="3" t="s">
        <v>396</v>
      </c>
      <c r="B775" s="2">
        <v>4517.29</v>
      </c>
    </row>
    <row r="776" spans="1:2" x14ac:dyDescent="0.25">
      <c r="A776" s="4" t="s">
        <v>180</v>
      </c>
      <c r="B776" s="2">
        <v>4517.29</v>
      </c>
    </row>
    <row r="777" spans="1:2" x14ac:dyDescent="0.25">
      <c r="A777" s="3" t="s">
        <v>397</v>
      </c>
      <c r="B777" s="2">
        <v>1600</v>
      </c>
    </row>
    <row r="778" spans="1:2" x14ac:dyDescent="0.25">
      <c r="A778" s="4" t="s">
        <v>153</v>
      </c>
      <c r="B778" s="2">
        <v>1600</v>
      </c>
    </row>
    <row r="779" spans="1:2" x14ac:dyDescent="0.25">
      <c r="A779" s="3" t="s">
        <v>398</v>
      </c>
      <c r="B779" s="2">
        <v>3703</v>
      </c>
    </row>
    <row r="780" spans="1:2" x14ac:dyDescent="0.25">
      <c r="A780" s="4" t="s">
        <v>183</v>
      </c>
      <c r="B780" s="2">
        <v>3703</v>
      </c>
    </row>
    <row r="781" spans="1:2" x14ac:dyDescent="0.25">
      <c r="A781" s="3" t="s">
        <v>399</v>
      </c>
      <c r="B781" s="2">
        <v>9012.630000000001</v>
      </c>
    </row>
    <row r="782" spans="1:2" x14ac:dyDescent="0.25">
      <c r="A782" s="4" t="s">
        <v>184</v>
      </c>
      <c r="B782" s="2">
        <v>9012.630000000001</v>
      </c>
    </row>
    <row r="783" spans="1:2" x14ac:dyDescent="0.25">
      <c r="A783" s="3" t="s">
        <v>400</v>
      </c>
      <c r="B783" s="2">
        <v>1796.2</v>
      </c>
    </row>
    <row r="784" spans="1:2" x14ac:dyDescent="0.25">
      <c r="A784" s="4" t="s">
        <v>39</v>
      </c>
      <c r="B784" s="2">
        <v>1796.2</v>
      </c>
    </row>
    <row r="785" spans="1:2" x14ac:dyDescent="0.25">
      <c r="A785" s="3" t="s">
        <v>401</v>
      </c>
      <c r="B785" s="2">
        <v>152162.85</v>
      </c>
    </row>
    <row r="786" spans="1:2" x14ac:dyDescent="0.25">
      <c r="A786" s="4" t="s">
        <v>51</v>
      </c>
      <c r="B786" s="2">
        <v>4445.72</v>
      </c>
    </row>
    <row r="787" spans="1:2" x14ac:dyDescent="0.25">
      <c r="A787" s="4" t="s">
        <v>43</v>
      </c>
      <c r="B787" s="2">
        <v>147717.13</v>
      </c>
    </row>
    <row r="788" spans="1:2" x14ac:dyDescent="0.25">
      <c r="A788" s="3" t="s">
        <v>402</v>
      </c>
      <c r="B788" s="2">
        <v>45756.799999999996</v>
      </c>
    </row>
    <row r="789" spans="1:2" x14ac:dyDescent="0.25">
      <c r="A789" s="4" t="s">
        <v>10</v>
      </c>
      <c r="B789" s="2">
        <v>45756.799999999996</v>
      </c>
    </row>
    <row r="790" spans="1:2" x14ac:dyDescent="0.25">
      <c r="A790" s="3" t="s">
        <v>403</v>
      </c>
      <c r="B790" s="2">
        <v>377</v>
      </c>
    </row>
    <row r="791" spans="1:2" x14ac:dyDescent="0.25">
      <c r="A791" s="4" t="s">
        <v>113</v>
      </c>
      <c r="B791" s="2">
        <v>377</v>
      </c>
    </row>
    <row r="792" spans="1:2" x14ac:dyDescent="0.25">
      <c r="A792" s="3" t="s">
        <v>404</v>
      </c>
      <c r="B792" s="2">
        <v>13633.2</v>
      </c>
    </row>
    <row r="793" spans="1:2" x14ac:dyDescent="0.25">
      <c r="A793" s="4" t="s">
        <v>43</v>
      </c>
      <c r="B793" s="2">
        <v>13633.2</v>
      </c>
    </row>
    <row r="794" spans="1:2" x14ac:dyDescent="0.25">
      <c r="A794" s="3" t="s">
        <v>405</v>
      </c>
      <c r="B794" s="2">
        <v>1287</v>
      </c>
    </row>
    <row r="795" spans="1:2" x14ac:dyDescent="0.25">
      <c r="A795" s="4" t="s">
        <v>32</v>
      </c>
      <c r="B795" s="2">
        <v>1287</v>
      </c>
    </row>
    <row r="796" spans="1:2" x14ac:dyDescent="0.25">
      <c r="A796" s="3" t="s">
        <v>406</v>
      </c>
      <c r="B796" s="2">
        <v>1070</v>
      </c>
    </row>
    <row r="797" spans="1:2" x14ac:dyDescent="0.25">
      <c r="A797" s="4" t="s">
        <v>14</v>
      </c>
      <c r="B797" s="2">
        <v>1070</v>
      </c>
    </row>
    <row r="798" spans="1:2" x14ac:dyDescent="0.25">
      <c r="A798" s="3" t="s">
        <v>407</v>
      </c>
      <c r="B798" s="2">
        <v>786.5</v>
      </c>
    </row>
    <row r="799" spans="1:2" x14ac:dyDescent="0.25">
      <c r="A799" s="4" t="s">
        <v>32</v>
      </c>
      <c r="B799" s="2">
        <v>786.5</v>
      </c>
    </row>
    <row r="800" spans="1:2" x14ac:dyDescent="0.25">
      <c r="A800" s="3" t="s">
        <v>408</v>
      </c>
      <c r="B800" s="2">
        <v>6209.87</v>
      </c>
    </row>
    <row r="801" spans="1:2" x14ac:dyDescent="0.25">
      <c r="A801" s="4" t="s">
        <v>56</v>
      </c>
      <c r="B801" s="2">
        <v>6209.87</v>
      </c>
    </row>
    <row r="802" spans="1:2" x14ac:dyDescent="0.25">
      <c r="A802" s="3" t="s">
        <v>409</v>
      </c>
      <c r="B802" s="2">
        <v>221.31</v>
      </c>
    </row>
    <row r="803" spans="1:2" x14ac:dyDescent="0.25">
      <c r="A803" s="4" t="s">
        <v>77</v>
      </c>
      <c r="B803" s="2">
        <v>221.31</v>
      </c>
    </row>
    <row r="804" spans="1:2" x14ac:dyDescent="0.25">
      <c r="A804" s="3" t="s">
        <v>410</v>
      </c>
      <c r="B804" s="2">
        <v>9377.42</v>
      </c>
    </row>
    <row r="805" spans="1:2" x14ac:dyDescent="0.25">
      <c r="A805" s="4" t="s">
        <v>12</v>
      </c>
      <c r="B805" s="2">
        <v>739.08</v>
      </c>
    </row>
    <row r="806" spans="1:2" x14ac:dyDescent="0.25">
      <c r="A806" s="4" t="s">
        <v>39</v>
      </c>
      <c r="B806" s="2">
        <v>8638.34</v>
      </c>
    </row>
    <row r="807" spans="1:2" x14ac:dyDescent="0.25">
      <c r="A807" s="3" t="s">
        <v>411</v>
      </c>
      <c r="B807" s="2">
        <v>20</v>
      </c>
    </row>
    <row r="808" spans="1:2" x14ac:dyDescent="0.25">
      <c r="A808" s="4" t="s">
        <v>38</v>
      </c>
      <c r="B808" s="2">
        <v>20</v>
      </c>
    </row>
    <row r="809" spans="1:2" x14ac:dyDescent="0.25">
      <c r="A809" s="3" t="s">
        <v>412</v>
      </c>
      <c r="B809" s="2">
        <v>1900.81</v>
      </c>
    </row>
    <row r="810" spans="1:2" x14ac:dyDescent="0.25">
      <c r="A810" s="4" t="s">
        <v>23</v>
      </c>
      <c r="B810" s="2">
        <v>1900.81</v>
      </c>
    </row>
    <row r="811" spans="1:2" x14ac:dyDescent="0.25">
      <c r="A811" s="3" t="s">
        <v>413</v>
      </c>
      <c r="B811" s="2">
        <v>698.49</v>
      </c>
    </row>
    <row r="812" spans="1:2" x14ac:dyDescent="0.25">
      <c r="A812" s="4" t="s">
        <v>153</v>
      </c>
      <c r="B812" s="2">
        <v>159.94999999999999</v>
      </c>
    </row>
    <row r="813" spans="1:2" x14ac:dyDescent="0.25">
      <c r="A813" s="4" t="s">
        <v>32</v>
      </c>
      <c r="B813" s="2">
        <v>538.54</v>
      </c>
    </row>
    <row r="814" spans="1:2" x14ac:dyDescent="0.25">
      <c r="A814" s="3" t="s">
        <v>414</v>
      </c>
      <c r="B814" s="2">
        <v>1197.06</v>
      </c>
    </row>
    <row r="815" spans="1:2" x14ac:dyDescent="0.25">
      <c r="A815" s="4" t="s">
        <v>73</v>
      </c>
      <c r="B815" s="2">
        <v>1197.06</v>
      </c>
    </row>
    <row r="816" spans="1:2" x14ac:dyDescent="0.25">
      <c r="A816" s="3" t="s">
        <v>415</v>
      </c>
      <c r="B816" s="2">
        <v>831.58</v>
      </c>
    </row>
    <row r="817" spans="1:2" x14ac:dyDescent="0.25">
      <c r="A817" s="4" t="s">
        <v>138</v>
      </c>
      <c r="B817" s="2">
        <v>831.58</v>
      </c>
    </row>
    <row r="818" spans="1:2" x14ac:dyDescent="0.25">
      <c r="A818" s="3" t="s">
        <v>416</v>
      </c>
      <c r="B818" s="2">
        <v>3160.7</v>
      </c>
    </row>
    <row r="819" spans="1:2" x14ac:dyDescent="0.25">
      <c r="A819" s="4" t="s">
        <v>97</v>
      </c>
      <c r="B819" s="2">
        <v>3160.7</v>
      </c>
    </row>
    <row r="820" spans="1:2" x14ac:dyDescent="0.25">
      <c r="A820" s="3" t="s">
        <v>417</v>
      </c>
      <c r="B820" s="2">
        <v>486</v>
      </c>
    </row>
    <row r="821" spans="1:2" x14ac:dyDescent="0.25">
      <c r="A821" s="4" t="s">
        <v>49</v>
      </c>
      <c r="B821" s="2">
        <v>486</v>
      </c>
    </row>
    <row r="822" spans="1:2" x14ac:dyDescent="0.25">
      <c r="A822" s="3" t="s">
        <v>418</v>
      </c>
      <c r="B822" s="2">
        <v>260.19</v>
      </c>
    </row>
    <row r="823" spans="1:2" x14ac:dyDescent="0.25">
      <c r="A823" s="4" t="s">
        <v>142</v>
      </c>
      <c r="B823" s="2">
        <v>260.19</v>
      </c>
    </row>
    <row r="824" spans="1:2" x14ac:dyDescent="0.25">
      <c r="A824" s="3" t="s">
        <v>419</v>
      </c>
      <c r="B824" s="2">
        <v>981.74</v>
      </c>
    </row>
    <row r="825" spans="1:2" x14ac:dyDescent="0.25">
      <c r="A825" s="4" t="s">
        <v>23</v>
      </c>
      <c r="B825" s="2">
        <v>981.74</v>
      </c>
    </row>
    <row r="826" spans="1:2" x14ac:dyDescent="0.25">
      <c r="A826" s="3" t="s">
        <v>420</v>
      </c>
      <c r="B826" s="2">
        <v>3126.8</v>
      </c>
    </row>
    <row r="827" spans="1:2" x14ac:dyDescent="0.25">
      <c r="A827" s="4" t="s">
        <v>14</v>
      </c>
      <c r="B827" s="2">
        <v>3126.8</v>
      </c>
    </row>
    <row r="828" spans="1:2" x14ac:dyDescent="0.25">
      <c r="A828" s="3" t="s">
        <v>421</v>
      </c>
      <c r="B828" s="2">
        <v>30</v>
      </c>
    </row>
    <row r="829" spans="1:2" x14ac:dyDescent="0.25">
      <c r="A829" s="4" t="s">
        <v>14</v>
      </c>
      <c r="B829" s="2">
        <v>30</v>
      </c>
    </row>
    <row r="830" spans="1:2" x14ac:dyDescent="0.25">
      <c r="A830" s="3" t="s">
        <v>422</v>
      </c>
      <c r="B830" s="2">
        <v>1682</v>
      </c>
    </row>
    <row r="831" spans="1:2" x14ac:dyDescent="0.25">
      <c r="A831" s="4" t="s">
        <v>129</v>
      </c>
      <c r="B831" s="2">
        <v>1682</v>
      </c>
    </row>
    <row r="832" spans="1:2" x14ac:dyDescent="0.25">
      <c r="A832" s="3" t="s">
        <v>423</v>
      </c>
      <c r="B832" s="2">
        <v>48.6</v>
      </c>
    </row>
    <row r="833" spans="1:2" x14ac:dyDescent="0.25">
      <c r="A833" s="4" t="s">
        <v>14</v>
      </c>
      <c r="B833" s="2">
        <v>48.6</v>
      </c>
    </row>
    <row r="834" spans="1:2" x14ac:dyDescent="0.25">
      <c r="A834" s="3" t="s">
        <v>424</v>
      </c>
      <c r="B834" s="2">
        <v>383486.30000000005</v>
      </c>
    </row>
    <row r="835" spans="1:2" x14ac:dyDescent="0.25">
      <c r="A835" s="4" t="s">
        <v>425</v>
      </c>
      <c r="B835" s="2">
        <v>383486.30000000005</v>
      </c>
    </row>
    <row r="836" spans="1:2" x14ac:dyDescent="0.25">
      <c r="A836" s="3" t="s">
        <v>426</v>
      </c>
      <c r="B836" s="2">
        <v>4015653.21</v>
      </c>
    </row>
    <row r="837" spans="1:2" x14ac:dyDescent="0.25">
      <c r="A837" s="4" t="s">
        <v>425</v>
      </c>
      <c r="B837" s="2">
        <v>4015653.21</v>
      </c>
    </row>
    <row r="838" spans="1:2" x14ac:dyDescent="0.25">
      <c r="A838" s="3" t="s">
        <v>427</v>
      </c>
      <c r="B838" s="2">
        <v>13547.5</v>
      </c>
    </row>
    <row r="839" spans="1:2" x14ac:dyDescent="0.25">
      <c r="A839" s="4" t="s">
        <v>14</v>
      </c>
      <c r="B839" s="2">
        <v>13547.5</v>
      </c>
    </row>
    <row r="840" spans="1:2" x14ac:dyDescent="0.25">
      <c r="A840" s="3" t="s">
        <v>428</v>
      </c>
      <c r="B840" s="2">
        <v>194.22</v>
      </c>
    </row>
    <row r="841" spans="1:2" x14ac:dyDescent="0.25">
      <c r="A841" s="4" t="s">
        <v>113</v>
      </c>
      <c r="B841" s="2">
        <v>194.22</v>
      </c>
    </row>
    <row r="842" spans="1:2" x14ac:dyDescent="0.25">
      <c r="A842" s="3" t="s">
        <v>429</v>
      </c>
      <c r="B842" s="2">
        <v>639.73</v>
      </c>
    </row>
    <row r="843" spans="1:2" x14ac:dyDescent="0.25">
      <c r="A843" s="4" t="s">
        <v>186</v>
      </c>
      <c r="B843" s="2">
        <v>639.73</v>
      </c>
    </row>
    <row r="844" spans="1:2" x14ac:dyDescent="0.25">
      <c r="A844" s="3" t="s">
        <v>430</v>
      </c>
      <c r="B844" s="2">
        <v>7000</v>
      </c>
    </row>
    <row r="845" spans="1:2" x14ac:dyDescent="0.25">
      <c r="A845" s="4" t="s">
        <v>14</v>
      </c>
      <c r="B845" s="2">
        <v>7000</v>
      </c>
    </row>
    <row r="846" spans="1:2" x14ac:dyDescent="0.25">
      <c r="A846" s="3" t="s">
        <v>431</v>
      </c>
      <c r="B846" s="2">
        <v>16649.310000000001</v>
      </c>
    </row>
    <row r="847" spans="1:2" x14ac:dyDescent="0.25">
      <c r="A847" s="4" t="s">
        <v>56</v>
      </c>
      <c r="B847" s="2">
        <v>16649.310000000001</v>
      </c>
    </row>
    <row r="848" spans="1:2" x14ac:dyDescent="0.25">
      <c r="A848" s="3" t="s">
        <v>432</v>
      </c>
      <c r="B848" s="2">
        <v>748.16</v>
      </c>
    </row>
    <row r="849" spans="1:2" x14ac:dyDescent="0.25">
      <c r="A849" s="4" t="s">
        <v>73</v>
      </c>
      <c r="B849" s="2">
        <v>748.16</v>
      </c>
    </row>
    <row r="850" spans="1:2" x14ac:dyDescent="0.25">
      <c r="A850" s="3" t="s">
        <v>433</v>
      </c>
      <c r="B850" s="2">
        <v>15105.84</v>
      </c>
    </row>
    <row r="851" spans="1:2" x14ac:dyDescent="0.25">
      <c r="A851" s="4" t="s">
        <v>192</v>
      </c>
      <c r="B851" s="2">
        <v>15105.84</v>
      </c>
    </row>
    <row r="852" spans="1:2" x14ac:dyDescent="0.25">
      <c r="A852" s="3" t="s">
        <v>434</v>
      </c>
      <c r="B852" s="2">
        <v>25206</v>
      </c>
    </row>
    <row r="853" spans="1:2" x14ac:dyDescent="0.25">
      <c r="A853" s="4" t="s">
        <v>10</v>
      </c>
      <c r="B853" s="2">
        <v>25206</v>
      </c>
    </row>
    <row r="854" spans="1:2" x14ac:dyDescent="0.25">
      <c r="A854" s="3" t="s">
        <v>435</v>
      </c>
      <c r="B854" s="2">
        <v>42501.06</v>
      </c>
    </row>
    <row r="855" spans="1:2" x14ac:dyDescent="0.25">
      <c r="A855" s="4" t="s">
        <v>5</v>
      </c>
      <c r="B855" s="2">
        <v>39948.03</v>
      </c>
    </row>
    <row r="856" spans="1:2" x14ac:dyDescent="0.25">
      <c r="A856" s="4" t="s">
        <v>35</v>
      </c>
      <c r="B856" s="2">
        <v>2553.0299999999997</v>
      </c>
    </row>
    <row r="857" spans="1:2" x14ac:dyDescent="0.25">
      <c r="A857" s="3" t="s">
        <v>436</v>
      </c>
      <c r="B857" s="2">
        <v>4495</v>
      </c>
    </row>
    <row r="858" spans="1:2" x14ac:dyDescent="0.25">
      <c r="A858" s="4" t="s">
        <v>49</v>
      </c>
      <c r="B858" s="2">
        <v>4495</v>
      </c>
    </row>
    <row r="859" spans="1:2" x14ac:dyDescent="0.25">
      <c r="A859" s="3" t="s">
        <v>437</v>
      </c>
      <c r="B859" s="2">
        <v>628.03</v>
      </c>
    </row>
    <row r="860" spans="1:2" x14ac:dyDescent="0.25">
      <c r="A860" s="4" t="s">
        <v>14</v>
      </c>
      <c r="B860" s="2">
        <v>628.03</v>
      </c>
    </row>
    <row r="861" spans="1:2" x14ac:dyDescent="0.25">
      <c r="A861" s="3" t="s">
        <v>438</v>
      </c>
      <c r="B861" s="2">
        <v>750</v>
      </c>
    </row>
    <row r="862" spans="1:2" x14ac:dyDescent="0.25">
      <c r="A862" s="4" t="s">
        <v>91</v>
      </c>
      <c r="B862" s="2">
        <v>750</v>
      </c>
    </row>
    <row r="863" spans="1:2" x14ac:dyDescent="0.25">
      <c r="A863" s="3" t="s">
        <v>439</v>
      </c>
      <c r="B863" s="2">
        <v>750</v>
      </c>
    </row>
    <row r="864" spans="1:2" x14ac:dyDescent="0.25">
      <c r="A864" s="4" t="s">
        <v>91</v>
      </c>
      <c r="B864" s="2">
        <v>750</v>
      </c>
    </row>
    <row r="865" spans="1:2" x14ac:dyDescent="0.25">
      <c r="A865" s="3" t="s">
        <v>440</v>
      </c>
      <c r="B865" s="2">
        <v>5630.27</v>
      </c>
    </row>
    <row r="866" spans="1:2" x14ac:dyDescent="0.25">
      <c r="A866" s="4" t="s">
        <v>97</v>
      </c>
      <c r="B866" s="2">
        <v>5630.27</v>
      </c>
    </row>
    <row r="867" spans="1:2" x14ac:dyDescent="0.25">
      <c r="A867" s="3" t="s">
        <v>441</v>
      </c>
      <c r="B867" s="2">
        <v>7053.4500000000007</v>
      </c>
    </row>
    <row r="868" spans="1:2" x14ac:dyDescent="0.25">
      <c r="A868" s="4" t="s">
        <v>49</v>
      </c>
      <c r="B868" s="2">
        <v>7053.4500000000007</v>
      </c>
    </row>
    <row r="869" spans="1:2" x14ac:dyDescent="0.25">
      <c r="A869" s="3" t="s">
        <v>442</v>
      </c>
      <c r="B869" s="2">
        <v>20</v>
      </c>
    </row>
    <row r="870" spans="1:2" x14ac:dyDescent="0.25">
      <c r="A870" s="4" t="s">
        <v>16</v>
      </c>
      <c r="B870" s="2">
        <v>10</v>
      </c>
    </row>
    <row r="871" spans="1:2" x14ac:dyDescent="0.25">
      <c r="A871" s="4" t="s">
        <v>19</v>
      </c>
      <c r="B871" s="2">
        <v>10</v>
      </c>
    </row>
    <row r="872" spans="1:2" x14ac:dyDescent="0.25">
      <c r="A872" s="3" t="s">
        <v>443</v>
      </c>
      <c r="B872" s="2">
        <v>1189</v>
      </c>
    </row>
    <row r="873" spans="1:2" x14ac:dyDescent="0.25">
      <c r="A873" s="4" t="s">
        <v>14</v>
      </c>
      <c r="B873" s="2">
        <v>8</v>
      </c>
    </row>
    <row r="874" spans="1:2" x14ac:dyDescent="0.25">
      <c r="A874" s="4" t="s">
        <v>142</v>
      </c>
      <c r="B874" s="2">
        <v>1100</v>
      </c>
    </row>
    <row r="875" spans="1:2" x14ac:dyDescent="0.25">
      <c r="A875" s="4" t="s">
        <v>113</v>
      </c>
      <c r="B875" s="2">
        <v>81</v>
      </c>
    </row>
    <row r="876" spans="1:2" x14ac:dyDescent="0.25">
      <c r="A876" s="3" t="s">
        <v>444</v>
      </c>
      <c r="B876" s="2">
        <v>1587.18</v>
      </c>
    </row>
    <row r="877" spans="1:2" x14ac:dyDescent="0.25">
      <c r="A877" s="4" t="s">
        <v>39</v>
      </c>
      <c r="B877" s="2">
        <v>1587.18</v>
      </c>
    </row>
    <row r="878" spans="1:2" x14ac:dyDescent="0.25">
      <c r="A878" s="3" t="s">
        <v>445</v>
      </c>
      <c r="B878" s="2">
        <v>94.27</v>
      </c>
    </row>
    <row r="879" spans="1:2" x14ac:dyDescent="0.25">
      <c r="A879" s="4" t="s">
        <v>153</v>
      </c>
      <c r="B879" s="2">
        <v>94.27</v>
      </c>
    </row>
    <row r="880" spans="1:2" x14ac:dyDescent="0.25">
      <c r="A880" s="3" t="s">
        <v>446</v>
      </c>
      <c r="B880" s="2">
        <v>28625</v>
      </c>
    </row>
    <row r="881" spans="1:2" x14ac:dyDescent="0.25">
      <c r="A881" s="4" t="s">
        <v>14</v>
      </c>
      <c r="B881" s="2">
        <v>4125</v>
      </c>
    </row>
    <row r="882" spans="1:2" x14ac:dyDescent="0.25">
      <c r="A882" s="4" t="s">
        <v>49</v>
      </c>
      <c r="B882" s="2">
        <v>24500</v>
      </c>
    </row>
    <row r="883" spans="1:2" x14ac:dyDescent="0.25">
      <c r="A883" s="3" t="s">
        <v>447</v>
      </c>
      <c r="B883" s="2">
        <v>32.28</v>
      </c>
    </row>
    <row r="884" spans="1:2" x14ac:dyDescent="0.25">
      <c r="A884" s="4" t="s">
        <v>14</v>
      </c>
      <c r="B884" s="2">
        <v>32.28</v>
      </c>
    </row>
    <row r="885" spans="1:2" x14ac:dyDescent="0.25">
      <c r="A885" s="3" t="s">
        <v>448</v>
      </c>
      <c r="B885" s="2">
        <v>106.8</v>
      </c>
    </row>
    <row r="886" spans="1:2" x14ac:dyDescent="0.25">
      <c r="A886" s="4" t="s">
        <v>14</v>
      </c>
      <c r="B886" s="2">
        <v>106.8</v>
      </c>
    </row>
    <row r="887" spans="1:2" x14ac:dyDescent="0.25">
      <c r="A887" s="3" t="s">
        <v>449</v>
      </c>
      <c r="B887" s="2">
        <v>13718.96</v>
      </c>
    </row>
    <row r="888" spans="1:2" x14ac:dyDescent="0.25">
      <c r="A888" s="4" t="s">
        <v>23</v>
      </c>
      <c r="B888" s="2">
        <v>13718.96</v>
      </c>
    </row>
    <row r="889" spans="1:2" x14ac:dyDescent="0.25">
      <c r="A889" s="3" t="s">
        <v>450</v>
      </c>
      <c r="B889" s="2">
        <v>5428.77</v>
      </c>
    </row>
    <row r="890" spans="1:2" x14ac:dyDescent="0.25">
      <c r="A890" s="4" t="s">
        <v>129</v>
      </c>
      <c r="B890" s="2">
        <v>5428.77</v>
      </c>
    </row>
    <row r="891" spans="1:2" x14ac:dyDescent="0.25">
      <c r="A891" s="3" t="s">
        <v>451</v>
      </c>
      <c r="B891" s="2">
        <v>877.3</v>
      </c>
    </row>
    <row r="892" spans="1:2" x14ac:dyDescent="0.25">
      <c r="A892" s="4" t="s">
        <v>23</v>
      </c>
      <c r="B892" s="2">
        <v>877.3</v>
      </c>
    </row>
    <row r="893" spans="1:2" x14ac:dyDescent="0.25">
      <c r="A893" s="3" t="s">
        <v>452</v>
      </c>
      <c r="B893" s="2">
        <v>1995.08</v>
      </c>
    </row>
    <row r="894" spans="1:2" x14ac:dyDescent="0.25">
      <c r="A894" s="4" t="s">
        <v>23</v>
      </c>
      <c r="B894" s="2">
        <v>1995.08</v>
      </c>
    </row>
    <row r="895" spans="1:2" x14ac:dyDescent="0.25">
      <c r="A895" s="3" t="s">
        <v>453</v>
      </c>
      <c r="B895" s="2">
        <v>7487.5700000000006</v>
      </c>
    </row>
    <row r="896" spans="1:2" x14ac:dyDescent="0.25">
      <c r="A896" s="4" t="s">
        <v>454</v>
      </c>
      <c r="B896" s="2">
        <v>4468.9400000000005</v>
      </c>
    </row>
    <row r="897" spans="1:2" x14ac:dyDescent="0.25">
      <c r="A897" s="4" t="s">
        <v>19</v>
      </c>
      <c r="B897" s="2">
        <v>3018.63</v>
      </c>
    </row>
    <row r="898" spans="1:2" x14ac:dyDescent="0.25">
      <c r="A898" s="3" t="s">
        <v>455</v>
      </c>
      <c r="B898" s="2">
        <v>5201.1100000000006</v>
      </c>
    </row>
    <row r="899" spans="1:2" x14ac:dyDescent="0.25">
      <c r="A899" s="4" t="s">
        <v>23</v>
      </c>
      <c r="B899" s="2">
        <v>5201.1100000000006</v>
      </c>
    </row>
    <row r="900" spans="1:2" x14ac:dyDescent="0.25">
      <c r="A900" s="3" t="s">
        <v>456</v>
      </c>
      <c r="B900" s="2">
        <v>2882.54</v>
      </c>
    </row>
    <row r="901" spans="1:2" x14ac:dyDescent="0.25">
      <c r="A901" s="4" t="s">
        <v>23</v>
      </c>
      <c r="B901" s="2">
        <v>2882.54</v>
      </c>
    </row>
    <row r="902" spans="1:2" x14ac:dyDescent="0.25">
      <c r="A902" s="3" t="s">
        <v>457</v>
      </c>
      <c r="B902" s="2">
        <v>2322.83</v>
      </c>
    </row>
    <row r="903" spans="1:2" x14ac:dyDescent="0.25">
      <c r="A903" s="4" t="s">
        <v>5</v>
      </c>
      <c r="B903" s="2">
        <v>2322.83</v>
      </c>
    </row>
    <row r="904" spans="1:2" x14ac:dyDescent="0.25">
      <c r="A904" s="3" t="s">
        <v>458</v>
      </c>
      <c r="B904" s="2">
        <v>68800</v>
      </c>
    </row>
    <row r="905" spans="1:2" x14ac:dyDescent="0.25">
      <c r="A905" s="4" t="s">
        <v>153</v>
      </c>
      <c r="B905" s="2">
        <v>68800</v>
      </c>
    </row>
    <row r="906" spans="1:2" x14ac:dyDescent="0.25">
      <c r="A906" s="3" t="s">
        <v>459</v>
      </c>
      <c r="B906" s="2">
        <v>16151.16</v>
      </c>
    </row>
    <row r="907" spans="1:2" x14ac:dyDescent="0.25">
      <c r="A907" s="4" t="s">
        <v>56</v>
      </c>
      <c r="B907" s="2">
        <v>16151.16</v>
      </c>
    </row>
    <row r="908" spans="1:2" x14ac:dyDescent="0.25">
      <c r="A908" s="3" t="s">
        <v>460</v>
      </c>
      <c r="B908" s="2">
        <v>640</v>
      </c>
    </row>
    <row r="909" spans="1:2" x14ac:dyDescent="0.25">
      <c r="A909" s="4" t="s">
        <v>16</v>
      </c>
      <c r="B909" s="2">
        <v>320</v>
      </c>
    </row>
    <row r="910" spans="1:2" x14ac:dyDescent="0.25">
      <c r="A910" s="4" t="s">
        <v>19</v>
      </c>
      <c r="B910" s="2">
        <v>320</v>
      </c>
    </row>
    <row r="911" spans="1:2" x14ac:dyDescent="0.25">
      <c r="A911" s="3" t="s">
        <v>461</v>
      </c>
      <c r="B911" s="2">
        <v>58881.290000000008</v>
      </c>
    </row>
    <row r="912" spans="1:2" x14ac:dyDescent="0.25">
      <c r="A912" s="4" t="s">
        <v>5</v>
      </c>
      <c r="B912" s="2">
        <v>54247.540000000008</v>
      </c>
    </row>
    <row r="913" spans="1:2" x14ac:dyDescent="0.25">
      <c r="A913" s="4" t="s">
        <v>35</v>
      </c>
      <c r="B913" s="2">
        <v>4633.75</v>
      </c>
    </row>
    <row r="914" spans="1:2" x14ac:dyDescent="0.25">
      <c r="A914" s="3" t="s">
        <v>462</v>
      </c>
      <c r="B914" s="2">
        <v>1682</v>
      </c>
    </row>
    <row r="915" spans="1:2" x14ac:dyDescent="0.25">
      <c r="A915" s="4" t="s">
        <v>129</v>
      </c>
      <c r="B915" s="2">
        <v>1682</v>
      </c>
    </row>
    <row r="916" spans="1:2" x14ac:dyDescent="0.25">
      <c r="A916" s="3" t="s">
        <v>463</v>
      </c>
      <c r="B916" s="2">
        <v>1585.3500000000001</v>
      </c>
    </row>
    <row r="917" spans="1:2" x14ac:dyDescent="0.25">
      <c r="A917" s="4" t="s">
        <v>14</v>
      </c>
      <c r="B917" s="2">
        <v>1585.3500000000001</v>
      </c>
    </row>
    <row r="918" spans="1:2" x14ac:dyDescent="0.25">
      <c r="A918" s="3" t="s">
        <v>464</v>
      </c>
      <c r="B918" s="2">
        <v>60310.649999999994</v>
      </c>
    </row>
    <row r="919" spans="1:2" x14ac:dyDescent="0.25">
      <c r="A919" s="4" t="s">
        <v>5</v>
      </c>
      <c r="B919" s="2">
        <v>55861.59</v>
      </c>
    </row>
    <row r="920" spans="1:2" x14ac:dyDescent="0.25">
      <c r="A920" s="4" t="s">
        <v>35</v>
      </c>
      <c r="B920" s="2">
        <v>4449.0600000000004</v>
      </c>
    </row>
    <row r="921" spans="1:2" x14ac:dyDescent="0.25">
      <c r="A921" s="3" t="s">
        <v>465</v>
      </c>
      <c r="B921" s="2">
        <v>4200</v>
      </c>
    </row>
    <row r="922" spans="1:2" x14ac:dyDescent="0.25">
      <c r="A922" s="4" t="s">
        <v>49</v>
      </c>
      <c r="B922" s="2">
        <v>4200</v>
      </c>
    </row>
    <row r="923" spans="1:2" x14ac:dyDescent="0.25">
      <c r="A923" s="3" t="s">
        <v>466</v>
      </c>
      <c r="B923" s="2">
        <v>500</v>
      </c>
    </row>
    <row r="924" spans="1:2" x14ac:dyDescent="0.25">
      <c r="A924" s="4" t="s">
        <v>91</v>
      </c>
      <c r="B924" s="2">
        <v>500</v>
      </c>
    </row>
    <row r="925" spans="1:2" x14ac:dyDescent="0.25">
      <c r="A925" s="3" t="s">
        <v>467</v>
      </c>
      <c r="B925" s="2">
        <v>5652.4500000000007</v>
      </c>
    </row>
    <row r="926" spans="1:2" x14ac:dyDescent="0.25">
      <c r="A926" s="4" t="s">
        <v>14</v>
      </c>
      <c r="B926" s="2">
        <v>5652.4500000000007</v>
      </c>
    </row>
    <row r="927" spans="1:2" x14ac:dyDescent="0.25">
      <c r="A927" s="3" t="s">
        <v>468</v>
      </c>
      <c r="B927" s="2">
        <v>17.350000000000001</v>
      </c>
    </row>
    <row r="928" spans="1:2" x14ac:dyDescent="0.25">
      <c r="A928" s="4" t="s">
        <v>14</v>
      </c>
      <c r="B928" s="2">
        <v>17.350000000000001</v>
      </c>
    </row>
    <row r="929" spans="1:2" x14ac:dyDescent="0.25">
      <c r="A929" s="3" t="s">
        <v>469</v>
      </c>
      <c r="B929" s="2">
        <v>2814.5</v>
      </c>
    </row>
    <row r="930" spans="1:2" x14ac:dyDescent="0.25">
      <c r="A930" s="4" t="s">
        <v>49</v>
      </c>
      <c r="B930" s="2">
        <v>2814.5</v>
      </c>
    </row>
    <row r="931" spans="1:2" x14ac:dyDescent="0.25">
      <c r="A931" s="3" t="s">
        <v>470</v>
      </c>
      <c r="B931" s="2">
        <v>9268</v>
      </c>
    </row>
    <row r="932" spans="1:2" x14ac:dyDescent="0.25">
      <c r="A932" s="4" t="s">
        <v>16</v>
      </c>
      <c r="B932" s="2">
        <v>8618</v>
      </c>
    </row>
    <row r="933" spans="1:2" x14ac:dyDescent="0.25">
      <c r="A933" s="4" t="s">
        <v>19</v>
      </c>
      <c r="B933" s="2">
        <v>650</v>
      </c>
    </row>
    <row r="934" spans="1:2" x14ac:dyDescent="0.25">
      <c r="A934" s="3" t="s">
        <v>471</v>
      </c>
      <c r="B934" s="2">
        <v>29679.53</v>
      </c>
    </row>
    <row r="935" spans="1:2" x14ac:dyDescent="0.25">
      <c r="A935" s="4" t="s">
        <v>43</v>
      </c>
      <c r="B935" s="2">
        <v>29679.53</v>
      </c>
    </row>
    <row r="936" spans="1:2" x14ac:dyDescent="0.25">
      <c r="A936" s="3" t="s">
        <v>472</v>
      </c>
      <c r="B936" s="2">
        <v>130</v>
      </c>
    </row>
    <row r="937" spans="1:2" x14ac:dyDescent="0.25">
      <c r="A937" s="4" t="s">
        <v>14</v>
      </c>
      <c r="B937" s="2">
        <v>130</v>
      </c>
    </row>
    <row r="938" spans="1:2" x14ac:dyDescent="0.25">
      <c r="A938" s="3" t="s">
        <v>473</v>
      </c>
      <c r="B938" s="2">
        <v>3500</v>
      </c>
    </row>
    <row r="939" spans="1:2" x14ac:dyDescent="0.25">
      <c r="A939" s="4" t="s">
        <v>49</v>
      </c>
      <c r="B939" s="2">
        <v>3500</v>
      </c>
    </row>
    <row r="940" spans="1:2" x14ac:dyDescent="0.25">
      <c r="A940" s="3" t="s">
        <v>474</v>
      </c>
      <c r="B940" s="2">
        <v>5389.6</v>
      </c>
    </row>
    <row r="941" spans="1:2" x14ac:dyDescent="0.25">
      <c r="A941" s="4" t="s">
        <v>23</v>
      </c>
      <c r="B941" s="2">
        <v>5389.6</v>
      </c>
    </row>
    <row r="942" spans="1:2" x14ac:dyDescent="0.25">
      <c r="A942" s="3" t="s">
        <v>475</v>
      </c>
      <c r="B942" s="2">
        <v>3700</v>
      </c>
    </row>
    <row r="943" spans="1:2" x14ac:dyDescent="0.25">
      <c r="A943" s="4" t="s">
        <v>49</v>
      </c>
      <c r="B943" s="2">
        <v>3700</v>
      </c>
    </row>
    <row r="944" spans="1:2" x14ac:dyDescent="0.25">
      <c r="A944" s="3" t="s">
        <v>476</v>
      </c>
      <c r="B944" s="2">
        <v>508176.66000000003</v>
      </c>
    </row>
    <row r="945" spans="1:2" x14ac:dyDescent="0.25">
      <c r="A945" s="4" t="s">
        <v>14</v>
      </c>
      <c r="B945" s="2">
        <v>148317.19</v>
      </c>
    </row>
    <row r="946" spans="1:2" x14ac:dyDescent="0.25">
      <c r="A946" s="4" t="s">
        <v>12</v>
      </c>
      <c r="B946" s="2">
        <v>835.73</v>
      </c>
    </row>
    <row r="947" spans="1:2" x14ac:dyDescent="0.25">
      <c r="A947" s="4" t="s">
        <v>477</v>
      </c>
      <c r="B947" s="2">
        <v>359023.74</v>
      </c>
    </row>
    <row r="948" spans="1:2" x14ac:dyDescent="0.25">
      <c r="A948" s="3" t="s">
        <v>478</v>
      </c>
      <c r="B948" s="2">
        <v>674.37</v>
      </c>
    </row>
    <row r="949" spans="1:2" x14ac:dyDescent="0.25">
      <c r="A949" s="4" t="s">
        <v>12</v>
      </c>
      <c r="B949" s="2">
        <v>674.37</v>
      </c>
    </row>
    <row r="950" spans="1:2" x14ac:dyDescent="0.25">
      <c r="A950" s="3" t="s">
        <v>479</v>
      </c>
      <c r="B950" s="2">
        <v>1738.02</v>
      </c>
    </row>
    <row r="951" spans="1:2" x14ac:dyDescent="0.25">
      <c r="A951" s="4" t="s">
        <v>142</v>
      </c>
      <c r="B951" s="2">
        <v>1738.02</v>
      </c>
    </row>
    <row r="952" spans="1:2" x14ac:dyDescent="0.25">
      <c r="A952" s="3" t="s">
        <v>480</v>
      </c>
      <c r="B952" s="2">
        <v>537.20000000000005</v>
      </c>
    </row>
    <row r="953" spans="1:2" x14ac:dyDescent="0.25">
      <c r="A953" s="4" t="s">
        <v>43</v>
      </c>
      <c r="B953" s="2">
        <v>537.20000000000005</v>
      </c>
    </row>
    <row r="954" spans="1:2" x14ac:dyDescent="0.25">
      <c r="A954" s="3" t="s">
        <v>481</v>
      </c>
      <c r="B954" s="2">
        <v>1062.8</v>
      </c>
    </row>
    <row r="955" spans="1:2" x14ac:dyDescent="0.25">
      <c r="A955" s="4" t="s">
        <v>23</v>
      </c>
      <c r="B955" s="2">
        <v>1062.8</v>
      </c>
    </row>
    <row r="956" spans="1:2" x14ac:dyDescent="0.25">
      <c r="A956" s="3" t="s">
        <v>482</v>
      </c>
      <c r="B956" s="2">
        <v>30</v>
      </c>
    </row>
    <row r="957" spans="1:2" x14ac:dyDescent="0.25">
      <c r="A957" s="4" t="s">
        <v>14</v>
      </c>
      <c r="B957" s="2">
        <v>30</v>
      </c>
    </row>
    <row r="958" spans="1:2" x14ac:dyDescent="0.25">
      <c r="A958" s="3" t="s">
        <v>483</v>
      </c>
      <c r="B958" s="2">
        <v>4967.8999999999996</v>
      </c>
    </row>
    <row r="959" spans="1:2" x14ac:dyDescent="0.25">
      <c r="A959" s="4" t="s">
        <v>56</v>
      </c>
      <c r="B959" s="2">
        <v>4967.8999999999996</v>
      </c>
    </row>
    <row r="960" spans="1:2" x14ac:dyDescent="0.25">
      <c r="A960" s="3" t="s">
        <v>484</v>
      </c>
      <c r="B960" s="2">
        <v>73.38</v>
      </c>
    </row>
    <row r="961" spans="1:2" x14ac:dyDescent="0.25">
      <c r="A961" s="4" t="s">
        <v>14</v>
      </c>
      <c r="B961" s="2">
        <v>73.38</v>
      </c>
    </row>
    <row r="962" spans="1:2" x14ac:dyDescent="0.25">
      <c r="A962" s="3" t="s">
        <v>485</v>
      </c>
      <c r="B962" s="2">
        <v>10</v>
      </c>
    </row>
    <row r="963" spans="1:2" x14ac:dyDescent="0.25">
      <c r="A963" s="4" t="s">
        <v>14</v>
      </c>
      <c r="B963" s="2">
        <v>10</v>
      </c>
    </row>
    <row r="964" spans="1:2" x14ac:dyDescent="0.25">
      <c r="A964" s="3" t="s">
        <v>486</v>
      </c>
      <c r="B964" s="2">
        <v>771</v>
      </c>
    </row>
    <row r="965" spans="1:2" x14ac:dyDescent="0.25">
      <c r="A965" s="4" t="s">
        <v>142</v>
      </c>
      <c r="B965" s="2">
        <v>558</v>
      </c>
    </row>
    <row r="966" spans="1:2" x14ac:dyDescent="0.25">
      <c r="A966" s="4" t="s">
        <v>487</v>
      </c>
      <c r="B966" s="2">
        <v>213</v>
      </c>
    </row>
    <row r="967" spans="1:2" x14ac:dyDescent="0.25">
      <c r="A967" s="3" t="s">
        <v>488</v>
      </c>
      <c r="B967" s="2">
        <v>90</v>
      </c>
    </row>
    <row r="968" spans="1:2" x14ac:dyDescent="0.25">
      <c r="A968" s="4" t="s">
        <v>16</v>
      </c>
      <c r="B968" s="2">
        <v>90</v>
      </c>
    </row>
    <row r="969" spans="1:2" x14ac:dyDescent="0.25">
      <c r="A969" s="3" t="s">
        <v>489</v>
      </c>
      <c r="B969" s="2">
        <v>22.6</v>
      </c>
    </row>
    <row r="970" spans="1:2" x14ac:dyDescent="0.25">
      <c r="A970" s="4" t="s">
        <v>16</v>
      </c>
      <c r="B970" s="2">
        <v>22.6</v>
      </c>
    </row>
    <row r="971" spans="1:2" x14ac:dyDescent="0.25">
      <c r="A971" s="3" t="s">
        <v>490</v>
      </c>
      <c r="B971" s="2">
        <v>156</v>
      </c>
    </row>
    <row r="972" spans="1:2" x14ac:dyDescent="0.25">
      <c r="A972" s="4" t="s">
        <v>16</v>
      </c>
      <c r="B972" s="2">
        <v>156</v>
      </c>
    </row>
    <row r="973" spans="1:2" x14ac:dyDescent="0.25">
      <c r="A973" s="3" t="s">
        <v>491</v>
      </c>
      <c r="B973" s="2">
        <v>1250</v>
      </c>
    </row>
    <row r="974" spans="1:2" x14ac:dyDescent="0.25">
      <c r="A974" s="4" t="s">
        <v>16</v>
      </c>
      <c r="B974" s="2">
        <v>1250</v>
      </c>
    </row>
    <row r="975" spans="1:2" x14ac:dyDescent="0.25">
      <c r="A975" s="3" t="s">
        <v>492</v>
      </c>
      <c r="B975" s="2">
        <v>176.01</v>
      </c>
    </row>
    <row r="976" spans="1:2" x14ac:dyDescent="0.25">
      <c r="A976" s="4" t="s">
        <v>117</v>
      </c>
      <c r="B976" s="2">
        <v>176.01</v>
      </c>
    </row>
    <row r="977" spans="1:2" x14ac:dyDescent="0.25">
      <c r="A977" s="3" t="s">
        <v>493</v>
      </c>
      <c r="B977" s="2">
        <v>7100.67</v>
      </c>
    </row>
    <row r="978" spans="1:2" x14ac:dyDescent="0.25">
      <c r="A978" s="4" t="s">
        <v>16</v>
      </c>
      <c r="B978" s="2">
        <v>7100.67</v>
      </c>
    </row>
    <row r="979" spans="1:2" x14ac:dyDescent="0.25">
      <c r="A979" s="3" t="s">
        <v>494</v>
      </c>
      <c r="B979" s="2">
        <v>16371.130000000001</v>
      </c>
    </row>
    <row r="980" spans="1:2" x14ac:dyDescent="0.25">
      <c r="A980" s="4" t="s">
        <v>14</v>
      </c>
      <c r="B980" s="2">
        <v>800</v>
      </c>
    </row>
    <row r="981" spans="1:2" x14ac:dyDescent="0.25">
      <c r="A981" s="4" t="s">
        <v>56</v>
      </c>
      <c r="B981" s="2">
        <v>15571.130000000001</v>
      </c>
    </row>
    <row r="982" spans="1:2" x14ac:dyDescent="0.25">
      <c r="A982" s="3" t="s">
        <v>495</v>
      </c>
      <c r="B982" s="2">
        <v>2400</v>
      </c>
    </row>
    <row r="983" spans="1:2" x14ac:dyDescent="0.25">
      <c r="A983" s="4" t="s">
        <v>16</v>
      </c>
      <c r="B983" s="2">
        <v>2400</v>
      </c>
    </row>
    <row r="984" spans="1:2" x14ac:dyDescent="0.25">
      <c r="A984" s="3" t="s">
        <v>496</v>
      </c>
      <c r="B984" s="2">
        <v>33980.800000000003</v>
      </c>
    </row>
    <row r="985" spans="1:2" x14ac:dyDescent="0.25">
      <c r="A985" s="4" t="s">
        <v>43</v>
      </c>
      <c r="B985" s="2">
        <v>33980.800000000003</v>
      </c>
    </row>
    <row r="986" spans="1:2" x14ac:dyDescent="0.25">
      <c r="A986" s="3" t="s">
        <v>497</v>
      </c>
      <c r="B986" s="2">
        <v>1996.4</v>
      </c>
    </row>
    <row r="987" spans="1:2" x14ac:dyDescent="0.25">
      <c r="A987" s="4" t="s">
        <v>14</v>
      </c>
      <c r="B987" s="2">
        <v>1996.4</v>
      </c>
    </row>
    <row r="988" spans="1:2" x14ac:dyDescent="0.25">
      <c r="A988" s="3" t="s">
        <v>498</v>
      </c>
      <c r="B988" s="2">
        <v>75</v>
      </c>
    </row>
    <row r="989" spans="1:2" x14ac:dyDescent="0.25">
      <c r="A989" s="4" t="s">
        <v>16</v>
      </c>
      <c r="B989" s="2">
        <v>25</v>
      </c>
    </row>
    <row r="990" spans="1:2" x14ac:dyDescent="0.25">
      <c r="A990" s="4" t="s">
        <v>19</v>
      </c>
      <c r="B990" s="2">
        <v>50</v>
      </c>
    </row>
    <row r="991" spans="1:2" x14ac:dyDescent="0.25">
      <c r="A991" s="3" t="s">
        <v>499</v>
      </c>
      <c r="B991" s="2">
        <v>331.47</v>
      </c>
    </row>
    <row r="992" spans="1:2" x14ac:dyDescent="0.25">
      <c r="A992" s="4" t="s">
        <v>113</v>
      </c>
      <c r="B992" s="2">
        <v>331.47</v>
      </c>
    </row>
    <row r="993" spans="1:2" x14ac:dyDescent="0.25">
      <c r="A993" s="3" t="s">
        <v>500</v>
      </c>
      <c r="B993" s="2">
        <v>50</v>
      </c>
    </row>
    <row r="994" spans="1:2" x14ac:dyDescent="0.25">
      <c r="A994" s="4" t="s">
        <v>65</v>
      </c>
      <c r="B994" s="2">
        <v>50</v>
      </c>
    </row>
    <row r="995" spans="1:2" x14ac:dyDescent="0.25">
      <c r="A995" s="3" t="s">
        <v>501</v>
      </c>
      <c r="B995" s="2">
        <v>101</v>
      </c>
    </row>
    <row r="996" spans="1:2" x14ac:dyDescent="0.25">
      <c r="A996" s="4" t="s">
        <v>16</v>
      </c>
      <c r="B996" s="2">
        <v>50.5</v>
      </c>
    </row>
    <row r="997" spans="1:2" x14ac:dyDescent="0.25">
      <c r="A997" s="4" t="s">
        <v>19</v>
      </c>
      <c r="B997" s="2">
        <v>50.5</v>
      </c>
    </row>
    <row r="998" spans="1:2" x14ac:dyDescent="0.25">
      <c r="A998" s="3" t="s">
        <v>502</v>
      </c>
      <c r="B998" s="2">
        <v>1860.8700000000001</v>
      </c>
    </row>
    <row r="999" spans="1:2" x14ac:dyDescent="0.25">
      <c r="A999" s="4" t="s">
        <v>16</v>
      </c>
      <c r="B999" s="2">
        <v>1860.8700000000001</v>
      </c>
    </row>
    <row r="1000" spans="1:2" x14ac:dyDescent="0.25">
      <c r="A1000" s="3" t="s">
        <v>503</v>
      </c>
      <c r="B1000" s="2">
        <v>140</v>
      </c>
    </row>
    <row r="1001" spans="1:2" x14ac:dyDescent="0.25">
      <c r="A1001" s="4" t="s">
        <v>16</v>
      </c>
      <c r="B1001" s="2">
        <v>140</v>
      </c>
    </row>
    <row r="1002" spans="1:2" x14ac:dyDescent="0.25">
      <c r="A1002" s="3" t="s">
        <v>504</v>
      </c>
      <c r="B1002" s="2">
        <v>370</v>
      </c>
    </row>
    <row r="1003" spans="1:2" x14ac:dyDescent="0.25">
      <c r="A1003" s="4" t="s">
        <v>49</v>
      </c>
      <c r="B1003" s="2">
        <v>370</v>
      </c>
    </row>
    <row r="1004" spans="1:2" x14ac:dyDescent="0.25">
      <c r="A1004" s="3" t="s">
        <v>505</v>
      </c>
      <c r="B1004" s="2">
        <v>13906.43</v>
      </c>
    </row>
    <row r="1005" spans="1:2" x14ac:dyDescent="0.25">
      <c r="A1005" s="4" t="s">
        <v>189</v>
      </c>
      <c r="B1005" s="2">
        <v>13906.43</v>
      </c>
    </row>
    <row r="1006" spans="1:2" x14ac:dyDescent="0.25">
      <c r="A1006" s="3" t="s">
        <v>506</v>
      </c>
      <c r="B1006" s="2">
        <v>11197896</v>
      </c>
    </row>
    <row r="1007" spans="1:2" x14ac:dyDescent="0.25">
      <c r="A1007" s="4" t="s">
        <v>51</v>
      </c>
      <c r="B1007" s="2">
        <v>468348</v>
      </c>
    </row>
    <row r="1008" spans="1:2" x14ac:dyDescent="0.25">
      <c r="A1008" s="4" t="s">
        <v>52</v>
      </c>
      <c r="B1008" s="2">
        <v>8602185</v>
      </c>
    </row>
    <row r="1009" spans="1:2" x14ac:dyDescent="0.25">
      <c r="A1009" s="4" t="s">
        <v>10</v>
      </c>
      <c r="B1009" s="2">
        <v>1599744</v>
      </c>
    </row>
    <row r="1010" spans="1:2" x14ac:dyDescent="0.25">
      <c r="A1010" s="4" t="s">
        <v>23</v>
      </c>
      <c r="B1010" s="2">
        <v>527619</v>
      </c>
    </row>
    <row r="1011" spans="1:2" x14ac:dyDescent="0.25">
      <c r="A1011" s="3" t="s">
        <v>507</v>
      </c>
      <c r="B1011" s="2">
        <v>30</v>
      </c>
    </row>
    <row r="1012" spans="1:2" x14ac:dyDescent="0.25">
      <c r="A1012" s="4" t="s">
        <v>14</v>
      </c>
      <c r="B1012" s="2">
        <v>30</v>
      </c>
    </row>
    <row r="1013" spans="1:2" x14ac:dyDescent="0.25">
      <c r="A1013" s="3" t="s">
        <v>508</v>
      </c>
      <c r="B1013" s="2">
        <v>575.58000000000004</v>
      </c>
    </row>
    <row r="1014" spans="1:2" x14ac:dyDescent="0.25">
      <c r="A1014" s="4" t="s">
        <v>14</v>
      </c>
      <c r="B1014" s="2">
        <v>575.58000000000004</v>
      </c>
    </row>
    <row r="1015" spans="1:2" x14ac:dyDescent="0.25">
      <c r="A1015" s="3" t="s">
        <v>509</v>
      </c>
      <c r="B1015" s="2">
        <v>2159.6</v>
      </c>
    </row>
    <row r="1016" spans="1:2" x14ac:dyDescent="0.25">
      <c r="A1016" s="4" t="s">
        <v>14</v>
      </c>
      <c r="B1016" s="2">
        <v>2159.6</v>
      </c>
    </row>
    <row r="1017" spans="1:2" x14ac:dyDescent="0.25">
      <c r="A1017" s="3" t="s">
        <v>510</v>
      </c>
      <c r="B1017" s="2">
        <v>20927.879999999997</v>
      </c>
    </row>
    <row r="1018" spans="1:2" x14ac:dyDescent="0.25">
      <c r="A1018" s="4" t="s">
        <v>56</v>
      </c>
      <c r="B1018" s="2">
        <v>20927.879999999997</v>
      </c>
    </row>
    <row r="1019" spans="1:2" x14ac:dyDescent="0.25">
      <c r="A1019" s="3" t="s">
        <v>511</v>
      </c>
      <c r="B1019" s="2">
        <v>2310</v>
      </c>
    </row>
    <row r="1020" spans="1:2" x14ac:dyDescent="0.25">
      <c r="A1020" s="4" t="s">
        <v>49</v>
      </c>
      <c r="B1020" s="2">
        <v>2310</v>
      </c>
    </row>
    <row r="1021" spans="1:2" x14ac:dyDescent="0.25">
      <c r="A1021" s="3" t="s">
        <v>512</v>
      </c>
      <c r="B1021" s="2">
        <v>3429.9000000000005</v>
      </c>
    </row>
    <row r="1022" spans="1:2" x14ac:dyDescent="0.25">
      <c r="A1022" s="4" t="s">
        <v>5</v>
      </c>
      <c r="B1022" s="2">
        <v>3429.9000000000005</v>
      </c>
    </row>
    <row r="1023" spans="1:2" x14ac:dyDescent="0.25">
      <c r="A1023" s="3" t="s">
        <v>513</v>
      </c>
      <c r="B1023" s="2">
        <v>96</v>
      </c>
    </row>
    <row r="1024" spans="1:2" x14ac:dyDescent="0.25">
      <c r="A1024" s="4" t="s">
        <v>38</v>
      </c>
      <c r="B1024" s="2">
        <v>96</v>
      </c>
    </row>
    <row r="1025" spans="1:2" x14ac:dyDescent="0.25">
      <c r="A1025" s="3" t="s">
        <v>514</v>
      </c>
      <c r="B1025" s="2">
        <v>285.85000000000002</v>
      </c>
    </row>
    <row r="1026" spans="1:2" x14ac:dyDescent="0.25">
      <c r="A1026" s="4" t="s">
        <v>142</v>
      </c>
      <c r="B1026" s="2">
        <v>285.85000000000002</v>
      </c>
    </row>
    <row r="1027" spans="1:2" x14ac:dyDescent="0.25">
      <c r="A1027" s="3" t="s">
        <v>515</v>
      </c>
      <c r="B1027" s="2">
        <v>7165</v>
      </c>
    </row>
    <row r="1028" spans="1:2" x14ac:dyDescent="0.25">
      <c r="A1028" s="4" t="s">
        <v>49</v>
      </c>
      <c r="B1028" s="2">
        <v>7165</v>
      </c>
    </row>
    <row r="1029" spans="1:2" x14ac:dyDescent="0.25">
      <c r="A1029" s="3" t="s">
        <v>516</v>
      </c>
      <c r="B1029" s="2">
        <v>33.97</v>
      </c>
    </row>
    <row r="1030" spans="1:2" x14ac:dyDescent="0.25">
      <c r="A1030" s="4" t="s">
        <v>14</v>
      </c>
      <c r="B1030" s="2">
        <v>33.97</v>
      </c>
    </row>
    <row r="1031" spans="1:2" x14ac:dyDescent="0.25">
      <c r="A1031" s="3" t="s">
        <v>517</v>
      </c>
      <c r="B1031" s="2">
        <v>2421.12</v>
      </c>
    </row>
    <row r="1032" spans="1:2" x14ac:dyDescent="0.25">
      <c r="A1032" s="4" t="s">
        <v>138</v>
      </c>
      <c r="B1032" s="2">
        <v>2421.12</v>
      </c>
    </row>
    <row r="1033" spans="1:2" x14ac:dyDescent="0.25">
      <c r="A1033" s="3" t="s">
        <v>518</v>
      </c>
      <c r="B1033" s="2">
        <v>29482.86</v>
      </c>
    </row>
    <row r="1034" spans="1:2" x14ac:dyDescent="0.25">
      <c r="A1034" s="4" t="s">
        <v>94</v>
      </c>
      <c r="B1034" s="2">
        <v>29482.86</v>
      </c>
    </row>
    <row r="1035" spans="1:2" x14ac:dyDescent="0.25">
      <c r="A1035" s="3" t="s">
        <v>519</v>
      </c>
      <c r="B1035" s="2">
        <v>776.18</v>
      </c>
    </row>
    <row r="1036" spans="1:2" x14ac:dyDescent="0.25">
      <c r="A1036" s="4" t="s">
        <v>12</v>
      </c>
      <c r="B1036" s="2">
        <v>776.18</v>
      </c>
    </row>
    <row r="1037" spans="1:2" x14ac:dyDescent="0.25">
      <c r="A1037" s="3" t="s">
        <v>520</v>
      </c>
      <c r="B1037" s="2">
        <v>4648.1099999999997</v>
      </c>
    </row>
    <row r="1038" spans="1:2" x14ac:dyDescent="0.25">
      <c r="A1038" s="4" t="s">
        <v>56</v>
      </c>
      <c r="B1038" s="2">
        <v>4648.1099999999997</v>
      </c>
    </row>
    <row r="1039" spans="1:2" x14ac:dyDescent="0.25">
      <c r="A1039" s="3" t="s">
        <v>521</v>
      </c>
      <c r="B1039" s="2">
        <v>76148.66</v>
      </c>
    </row>
    <row r="1040" spans="1:2" x14ac:dyDescent="0.25">
      <c r="A1040" s="4" t="s">
        <v>49</v>
      </c>
      <c r="B1040" s="2">
        <v>64204.71</v>
      </c>
    </row>
    <row r="1041" spans="1:2" x14ac:dyDescent="0.25">
      <c r="A1041" s="4" t="s">
        <v>190</v>
      </c>
      <c r="B1041" s="2">
        <v>11943.949999999999</v>
      </c>
    </row>
    <row r="1042" spans="1:2" x14ac:dyDescent="0.25">
      <c r="A1042" s="3" t="s">
        <v>522</v>
      </c>
      <c r="B1042" s="2">
        <v>619.54</v>
      </c>
    </row>
    <row r="1043" spans="1:2" x14ac:dyDescent="0.25">
      <c r="A1043" s="4" t="s">
        <v>190</v>
      </c>
      <c r="B1043" s="2">
        <v>619.54</v>
      </c>
    </row>
    <row r="1044" spans="1:2" x14ac:dyDescent="0.25">
      <c r="A1044" s="3" t="s">
        <v>523</v>
      </c>
      <c r="B1044" s="2">
        <v>693</v>
      </c>
    </row>
    <row r="1045" spans="1:2" x14ac:dyDescent="0.25">
      <c r="A1045" s="4" t="s">
        <v>16</v>
      </c>
      <c r="B1045" s="2">
        <v>462</v>
      </c>
    </row>
    <row r="1046" spans="1:2" x14ac:dyDescent="0.25">
      <c r="A1046" s="4" t="s">
        <v>17</v>
      </c>
      <c r="B1046" s="2">
        <v>231</v>
      </c>
    </row>
    <row r="1047" spans="1:2" x14ac:dyDescent="0.25">
      <c r="A1047" s="3" t="s">
        <v>524</v>
      </c>
      <c r="B1047" s="2">
        <v>257.39999999999998</v>
      </c>
    </row>
    <row r="1048" spans="1:2" x14ac:dyDescent="0.25">
      <c r="A1048" s="4" t="s">
        <v>16</v>
      </c>
      <c r="B1048" s="2">
        <v>128.69999999999999</v>
      </c>
    </row>
    <row r="1049" spans="1:2" x14ac:dyDescent="0.25">
      <c r="A1049" s="4" t="s">
        <v>19</v>
      </c>
      <c r="B1049" s="2">
        <v>128.69999999999999</v>
      </c>
    </row>
    <row r="1050" spans="1:2" x14ac:dyDescent="0.25">
      <c r="A1050" s="3" t="s">
        <v>525</v>
      </c>
      <c r="B1050" s="2">
        <v>33.32</v>
      </c>
    </row>
    <row r="1051" spans="1:2" x14ac:dyDescent="0.25">
      <c r="A1051" s="4" t="s">
        <v>16</v>
      </c>
      <c r="B1051" s="2">
        <v>16.66</v>
      </c>
    </row>
    <row r="1052" spans="1:2" x14ac:dyDescent="0.25">
      <c r="A1052" s="4" t="s">
        <v>19</v>
      </c>
      <c r="B1052" s="2">
        <v>16.66</v>
      </c>
    </row>
    <row r="1053" spans="1:2" x14ac:dyDescent="0.25">
      <c r="A1053" s="3" t="s">
        <v>526</v>
      </c>
      <c r="B1053" s="2">
        <v>300</v>
      </c>
    </row>
    <row r="1054" spans="1:2" x14ac:dyDescent="0.25">
      <c r="A1054" s="4" t="s">
        <v>16</v>
      </c>
      <c r="B1054" s="2">
        <v>300</v>
      </c>
    </row>
    <row r="1055" spans="1:2" x14ac:dyDescent="0.25">
      <c r="A1055" s="3" t="s">
        <v>527</v>
      </c>
      <c r="B1055" s="2">
        <v>869.94</v>
      </c>
    </row>
    <row r="1056" spans="1:2" x14ac:dyDescent="0.25">
      <c r="A1056" s="4" t="s">
        <v>142</v>
      </c>
      <c r="B1056" s="2">
        <v>869.94</v>
      </c>
    </row>
    <row r="1057" spans="1:2" x14ac:dyDescent="0.25">
      <c r="A1057" s="3" t="s">
        <v>528</v>
      </c>
      <c r="B1057" s="2">
        <v>500</v>
      </c>
    </row>
    <row r="1058" spans="1:2" x14ac:dyDescent="0.25">
      <c r="A1058" s="4" t="s">
        <v>16</v>
      </c>
      <c r="B1058" s="2">
        <v>250</v>
      </c>
    </row>
    <row r="1059" spans="1:2" x14ac:dyDescent="0.25">
      <c r="A1059" s="4" t="s">
        <v>19</v>
      </c>
      <c r="B1059" s="2">
        <v>250</v>
      </c>
    </row>
    <row r="1060" spans="1:2" x14ac:dyDescent="0.25">
      <c r="A1060" s="3" t="s">
        <v>529</v>
      </c>
      <c r="B1060" s="2">
        <v>35</v>
      </c>
    </row>
    <row r="1061" spans="1:2" x14ac:dyDescent="0.25">
      <c r="A1061" s="4" t="s">
        <v>73</v>
      </c>
      <c r="B1061" s="2">
        <v>35</v>
      </c>
    </row>
    <row r="1062" spans="1:2" x14ac:dyDescent="0.25">
      <c r="A1062" s="3" t="s">
        <v>530</v>
      </c>
      <c r="B1062" s="2">
        <v>163449</v>
      </c>
    </row>
    <row r="1063" spans="1:2" x14ac:dyDescent="0.25">
      <c r="A1063" s="4" t="s">
        <v>14</v>
      </c>
      <c r="B1063" s="2">
        <v>163449</v>
      </c>
    </row>
    <row r="1064" spans="1:2" x14ac:dyDescent="0.25">
      <c r="A1064" s="3" t="s">
        <v>531</v>
      </c>
      <c r="B1064" s="2">
        <v>1620</v>
      </c>
    </row>
    <row r="1065" spans="1:2" x14ac:dyDescent="0.25">
      <c r="A1065" s="4" t="s">
        <v>23</v>
      </c>
      <c r="B1065" s="2">
        <v>1620</v>
      </c>
    </row>
    <row r="1066" spans="1:2" x14ac:dyDescent="0.25">
      <c r="A1066" s="3" t="s">
        <v>532</v>
      </c>
      <c r="B1066" s="2">
        <v>252</v>
      </c>
    </row>
    <row r="1067" spans="1:2" x14ac:dyDescent="0.25">
      <c r="A1067" s="4" t="s">
        <v>188</v>
      </c>
      <c r="B1067" s="2">
        <v>252</v>
      </c>
    </row>
    <row r="1068" spans="1:2" x14ac:dyDescent="0.25">
      <c r="A1068" s="3" t="s">
        <v>533</v>
      </c>
      <c r="B1068" s="2">
        <v>1300.1400000000001</v>
      </c>
    </row>
    <row r="1069" spans="1:2" x14ac:dyDescent="0.25">
      <c r="A1069" s="4" t="s">
        <v>117</v>
      </c>
      <c r="B1069" s="2">
        <v>1300.1400000000001</v>
      </c>
    </row>
    <row r="1070" spans="1:2" x14ac:dyDescent="0.25">
      <c r="A1070" s="3" t="s">
        <v>534</v>
      </c>
      <c r="B1070" s="2">
        <v>161.16000000000003</v>
      </c>
    </row>
    <row r="1071" spans="1:2" x14ac:dyDescent="0.25">
      <c r="A1071" s="4" t="s">
        <v>5</v>
      </c>
      <c r="B1071" s="2">
        <v>161.16000000000003</v>
      </c>
    </row>
    <row r="1072" spans="1:2" x14ac:dyDescent="0.25">
      <c r="A1072" s="3" t="s">
        <v>535</v>
      </c>
      <c r="B1072" s="2">
        <v>245</v>
      </c>
    </row>
    <row r="1073" spans="1:2" x14ac:dyDescent="0.25">
      <c r="A1073" s="4" t="s">
        <v>32</v>
      </c>
      <c r="B1073" s="2">
        <v>245</v>
      </c>
    </row>
    <row r="1074" spans="1:2" x14ac:dyDescent="0.25">
      <c r="A1074" s="3" t="s">
        <v>536</v>
      </c>
      <c r="B1074" s="2">
        <v>19209.8</v>
      </c>
    </row>
    <row r="1075" spans="1:2" x14ac:dyDescent="0.25">
      <c r="A1075" s="4" t="s">
        <v>10</v>
      </c>
      <c r="B1075" s="2">
        <v>19209.8</v>
      </c>
    </row>
    <row r="1076" spans="1:2" x14ac:dyDescent="0.25">
      <c r="A1076" s="3" t="s">
        <v>537</v>
      </c>
      <c r="B1076" s="2">
        <v>3647.5</v>
      </c>
    </row>
    <row r="1077" spans="1:2" x14ac:dyDescent="0.25">
      <c r="A1077" s="4" t="s">
        <v>182</v>
      </c>
      <c r="B1077" s="2">
        <v>3647.5</v>
      </c>
    </row>
    <row r="1078" spans="1:2" x14ac:dyDescent="0.25">
      <c r="A1078" s="3" t="s">
        <v>538</v>
      </c>
      <c r="B1078" s="2">
        <v>3244.5499999999997</v>
      </c>
    </row>
    <row r="1079" spans="1:2" x14ac:dyDescent="0.25">
      <c r="A1079" s="4" t="s">
        <v>5</v>
      </c>
      <c r="B1079" s="2">
        <v>3244.5499999999997</v>
      </c>
    </row>
    <row r="1080" spans="1:2" x14ac:dyDescent="0.25">
      <c r="A1080" s="3" t="s">
        <v>539</v>
      </c>
      <c r="B1080" s="2">
        <v>354.15999999999997</v>
      </c>
    </row>
    <row r="1081" spans="1:2" x14ac:dyDescent="0.25">
      <c r="A1081" s="4" t="s">
        <v>153</v>
      </c>
      <c r="B1081" s="2">
        <v>74.16</v>
      </c>
    </row>
    <row r="1082" spans="1:2" x14ac:dyDescent="0.25">
      <c r="A1082" s="4" t="s">
        <v>32</v>
      </c>
      <c r="B1082" s="2">
        <v>280</v>
      </c>
    </row>
    <row r="1083" spans="1:2" x14ac:dyDescent="0.25">
      <c r="A1083" s="3" t="s">
        <v>540</v>
      </c>
      <c r="B1083" s="2">
        <v>75.37</v>
      </c>
    </row>
    <row r="1084" spans="1:2" x14ac:dyDescent="0.25">
      <c r="A1084" s="4" t="s">
        <v>14</v>
      </c>
      <c r="B1084" s="2">
        <v>8</v>
      </c>
    </row>
    <row r="1085" spans="1:2" x14ac:dyDescent="0.25">
      <c r="A1085" s="4" t="s">
        <v>142</v>
      </c>
      <c r="B1085" s="2">
        <v>67.37</v>
      </c>
    </row>
    <row r="1086" spans="1:2" x14ac:dyDescent="0.25">
      <c r="A1086" s="3" t="s">
        <v>541</v>
      </c>
      <c r="B1086" s="2">
        <v>1000</v>
      </c>
    </row>
    <row r="1087" spans="1:2" x14ac:dyDescent="0.25">
      <c r="A1087" s="4" t="s">
        <v>188</v>
      </c>
      <c r="B1087" s="2">
        <v>1000</v>
      </c>
    </row>
    <row r="1088" spans="1:2" x14ac:dyDescent="0.25">
      <c r="A1088" s="3" t="s">
        <v>542</v>
      </c>
      <c r="B1088" s="2">
        <v>1612.42</v>
      </c>
    </row>
    <row r="1089" spans="1:2" x14ac:dyDescent="0.25">
      <c r="A1089" s="4" t="s">
        <v>73</v>
      </c>
      <c r="B1089" s="2">
        <v>1612.42</v>
      </c>
    </row>
    <row r="1090" spans="1:2" x14ac:dyDescent="0.25">
      <c r="A1090" s="3" t="s">
        <v>543</v>
      </c>
      <c r="B1090" s="2">
        <v>2670</v>
      </c>
    </row>
    <row r="1091" spans="1:2" x14ac:dyDescent="0.25">
      <c r="A1091" s="4" t="s">
        <v>16</v>
      </c>
      <c r="B1091" s="2">
        <v>2670</v>
      </c>
    </row>
    <row r="1092" spans="1:2" x14ac:dyDescent="0.25">
      <c r="A1092" s="3" t="s">
        <v>544</v>
      </c>
      <c r="B1092" s="2">
        <v>58.6</v>
      </c>
    </row>
    <row r="1093" spans="1:2" x14ac:dyDescent="0.25">
      <c r="A1093" s="4" t="s">
        <v>14</v>
      </c>
      <c r="B1093" s="2">
        <v>58.6</v>
      </c>
    </row>
    <row r="1094" spans="1:2" x14ac:dyDescent="0.25">
      <c r="A1094" s="3" t="s">
        <v>545</v>
      </c>
      <c r="B1094" s="2">
        <v>750</v>
      </c>
    </row>
    <row r="1095" spans="1:2" x14ac:dyDescent="0.25">
      <c r="A1095" s="4" t="s">
        <v>91</v>
      </c>
      <c r="B1095" s="2">
        <v>750</v>
      </c>
    </row>
    <row r="1096" spans="1:2" x14ac:dyDescent="0.25">
      <c r="A1096" s="3" t="s">
        <v>546</v>
      </c>
      <c r="B1096" s="2">
        <v>1531.25</v>
      </c>
    </row>
    <row r="1097" spans="1:2" x14ac:dyDescent="0.25">
      <c r="A1097" s="4" t="s">
        <v>49</v>
      </c>
      <c r="B1097" s="2">
        <v>1531.25</v>
      </c>
    </row>
    <row r="1098" spans="1:2" x14ac:dyDescent="0.25">
      <c r="A1098" s="3" t="s">
        <v>547</v>
      </c>
      <c r="B1098" s="2">
        <v>86240863.520000055</v>
      </c>
    </row>
  </sheetData>
  <mergeCells count="2">
    <mergeCell ref="A1:B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 TRIM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Dagasso Davide</dc:creator>
  <cp:lastModifiedBy>Dagasso Davide</cp:lastModifiedBy>
  <dcterms:created xsi:type="dcterms:W3CDTF">2022-05-24T14:58:59Z</dcterms:created>
  <dcterms:modified xsi:type="dcterms:W3CDTF">2022-05-24T14:59:23Z</dcterms:modified>
</cp:coreProperties>
</file>