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Questa_cartella_di_lavor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T:\95_LEGGE 190 E LEGGE 33\2_TRASPARENZA\02_PUBBLICAZIONI\2022\III TRIM\PAGAMENTI SNN\"/>
    </mc:Choice>
  </mc:AlternateContent>
  <xr:revisionPtr revIDLastSave="0" documentId="13_ncr:1_{593F08DD-DBA0-447E-A92C-CD1E2C28F081}" xr6:coauthVersionLast="47" xr6:coauthVersionMax="47" xr10:uidLastSave="{00000000-0000-0000-0000-000000000000}"/>
  <bookViews>
    <workbookView xWindow="20370" yWindow="-120" windowWidth="20730" windowHeight="11760" xr2:uid="{4286C1E8-7F02-45A7-B275-72B7F605481A}"/>
  </bookViews>
  <sheets>
    <sheet name="Foglio1" sheetId="1" r:id="rId1"/>
  </sheets>
  <calcPr calcId="191029" refMode="R1C1"/>
  <pivotCaches>
    <pivotCache cacheId="1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<sst xmlns="http://schemas.openxmlformats.org/spreadsheetml/2006/main" count="1032" uniqueCount="509">
  <si>
    <t>DESCRIZIONE</t>
  </si>
  <si>
    <t>IMPORTO NETTO</t>
  </si>
  <si>
    <t>A.S.SO.FARM. - FARMACIE COMUNALI</t>
  </si>
  <si>
    <t>Acq. serv. sanit. per farmaceutica da</t>
  </si>
  <si>
    <t>A.S.SO.FARM. FED.AZ.SERV.SOCIO-FAR.</t>
  </si>
  <si>
    <t>A2A ENERGIA S.P.A.</t>
  </si>
  <si>
    <t>Utenze e canoni per energia elettrica</t>
  </si>
  <si>
    <t>ACF ITALIA SRL</t>
  </si>
  <si>
    <t>Attrezzature sanitarie e scientifiche</t>
  </si>
  <si>
    <t>AFFIDEA LOMBARDIA S.R.L.</t>
  </si>
  <si>
    <t>Acq.serv.sanit.per assist.spec.ambul. da</t>
  </si>
  <si>
    <t>AGENZIA DELLE ENTRATE</t>
  </si>
  <si>
    <t>Altri tributi</t>
  </si>
  <si>
    <t>AGENZIA DELLE ENTRATE - RISCOSSIONE</t>
  </si>
  <si>
    <t>Altre spese servizi non sanitari</t>
  </si>
  <si>
    <t>AGENZIA DELLE ENTRATE-RISCOSSIONE</t>
  </si>
  <si>
    <t>Altre rit. al personale per c/terzi</t>
  </si>
  <si>
    <t>AGOS DUCATO S.P.A. - AREA CQS</t>
  </si>
  <si>
    <t>Rit. previdenz/assist. al personale a</t>
  </si>
  <si>
    <t>AGRICOLA ADAMELLO SOC. COOP.</t>
  </si>
  <si>
    <t>AMB VET BONTEMPI E FRANCESCHETTI</t>
  </si>
  <si>
    <t>Altri acq. di servizi/prestaz. sanit. da</t>
  </si>
  <si>
    <t>AMB. VETERINARIO VALLECAMONICA</t>
  </si>
  <si>
    <t>AMB.VET ASS.COLAJORI - ZUBBOLI</t>
  </si>
  <si>
    <t>AMBULATORIO MASSOFISIOTERAP. FAORO</t>
  </si>
  <si>
    <t>AMBULATORIO VETERINARIO VALTELLINA</t>
  </si>
  <si>
    <t>ANCI LOMBARDIA SALUTE</t>
  </si>
  <si>
    <t>ARAN WORLD SRL</t>
  </si>
  <si>
    <t>Mobili e arredi</t>
  </si>
  <si>
    <t>ARTEMISIA SRL</t>
  </si>
  <si>
    <t>Rimborso anticipazioni di cassa</t>
  </si>
  <si>
    <t>ARTIGIANCOPPE DI VARISTO SERGIO</t>
  </si>
  <si>
    <t>Mater. guardaroba/pulizia/convivenza</t>
  </si>
  <si>
    <t>ARUBA PEC SPA</t>
  </si>
  <si>
    <t>ARVAL SERVICE LEASE ITALIA S.P.A.</t>
  </si>
  <si>
    <t>Manut. ordin/riparaz. automezzi</t>
  </si>
  <si>
    <t>Noleggi</t>
  </si>
  <si>
    <t>ASS.SINDAC.ANPO-ASCOTI-FIALS MEDICI</t>
  </si>
  <si>
    <t>ASSOCIAZIONE COMUNITA' IL GABBIANO</t>
  </si>
  <si>
    <t>ASSOCIAZIONE IL FOCOLARE DI SANTA</t>
  </si>
  <si>
    <t>ASSOCIAZIONE LA CENTRALINA</t>
  </si>
  <si>
    <t>Acq. di prest.di psich.resid/semires. da</t>
  </si>
  <si>
    <t>ASSOCIAZIONE PROPRIETARI FARMACIA</t>
  </si>
  <si>
    <t>ASSOCIAZIONE SCURSAI</t>
  </si>
  <si>
    <t>ASSOCIAZIONE TIT. FARMACIE BRESCIA</t>
  </si>
  <si>
    <t>ASSOCIAZIONE TITOLARI FARMACIA</t>
  </si>
  <si>
    <t>ASSOCONS S.R.L.</t>
  </si>
  <si>
    <t>Assist. informatica e manutenz. software</t>
  </si>
  <si>
    <t>ASST DELLA VALCAMONICA</t>
  </si>
  <si>
    <t>Acq. di prest.di distrib.farm. file F da</t>
  </si>
  <si>
    <t>Acq. serv. sanit. per ass. ospedalier da</t>
  </si>
  <si>
    <t>Acq.serv.sanit.per assist.spec. ambul da</t>
  </si>
  <si>
    <t>Altri acq. serv/prest.san.da strutt.</t>
  </si>
  <si>
    <t>Ind-rimb.spese-oneri sociali per Organi</t>
  </si>
  <si>
    <t>ASST DELLA VALTELLINA E ALTO LARIO</t>
  </si>
  <si>
    <t>Buoni pasto e mensa personale dipendente</t>
  </si>
  <si>
    <t>ASST DI MANTOVA</t>
  </si>
  <si>
    <t>ATS BERGAMO</t>
  </si>
  <si>
    <t>Prodotti farmaceutici</t>
  </si>
  <si>
    <t>ATS BRESCIA</t>
  </si>
  <si>
    <t>ATS BRIANZA</t>
  </si>
  <si>
    <t>ATS CITTA' METROPOLITANA MILANO</t>
  </si>
  <si>
    <t>ATS INSUBRIA</t>
  </si>
  <si>
    <t>ATTIVAMENTE COOPERATIVA SOCIALE</t>
  </si>
  <si>
    <t>AUTOSTRADE PER L'ITALIA SPA</t>
  </si>
  <si>
    <t>AZIENDA AGRICOLA LA SPERANZA</t>
  </si>
  <si>
    <t>AZIENDA AGRICOLA RODELLA DI SARA</t>
  </si>
  <si>
    <t>BANCA DELLA NUOVA TERRA SPA</t>
  </si>
  <si>
    <t>BANCA POPOLARE SONDRIO SPA</t>
  </si>
  <si>
    <t>BARRI SILVIO e C. S.N.C.</t>
  </si>
  <si>
    <t>BATTISTI  CHIARA</t>
  </si>
  <si>
    <t>BCS S.R.L.</t>
  </si>
  <si>
    <t>BELLAMI  ROMANO</t>
  </si>
  <si>
    <t>BELOTTI  SERGIO</t>
  </si>
  <si>
    <t>BENEFICIARIO AGLI ATTI (SOGGETTO ART.26 COMMA 4 D.LGS.33/2013</t>
  </si>
  <si>
    <t>Altri concorsi-recuperi-rimbor. a sogg.</t>
  </si>
  <si>
    <t>Contributi/trasferim. a famiglie</t>
  </si>
  <si>
    <t>BETTIGA  NICOLA</t>
  </si>
  <si>
    <t>BIANZONE SERVIZI COMUNALI SRL</t>
  </si>
  <si>
    <t>BIBANCA</t>
  </si>
  <si>
    <t>BIGLIOLI  CHIARA</t>
  </si>
  <si>
    <t>BIOGENETICS DIAGNOSTICS S.R.L.</t>
  </si>
  <si>
    <t>Dispositivi medici</t>
  </si>
  <si>
    <t>Materiali e prodotti per uso veterinario</t>
  </si>
  <si>
    <t>BIOLIFE ITALIANA S.R.L.</t>
  </si>
  <si>
    <t>BONTA' E SALUTE DI TIGNONSINI ERIKA</t>
  </si>
  <si>
    <t>BORMIO TERME S.P.A.</t>
  </si>
  <si>
    <t>Acq. di prest. termali in convenz. da</t>
  </si>
  <si>
    <t>BREBELL S.R.L.</t>
  </si>
  <si>
    <t>BRIVIO ELISABETTA</t>
  </si>
  <si>
    <t>Commissioni e Comitati</t>
  </si>
  <si>
    <t>BUREAU VERITAS ITALIA SPA</t>
  </si>
  <si>
    <t>BV TECH S.P.A.</t>
  </si>
  <si>
    <t>C.G.I.L. - SEDE PROVINCIALE</t>
  </si>
  <si>
    <t>C.G.I.L. VALLECAMONICA-SEBINO</t>
  </si>
  <si>
    <t>C.I.S.L. MEDICI - CISL FPS</t>
  </si>
  <si>
    <t>C.M.S. di MONTANI GIAMPAOLO e C. SAS</t>
  </si>
  <si>
    <t>CAPITANI  LETIZIA</t>
  </si>
  <si>
    <t>CELDES S.R.L.</t>
  </si>
  <si>
    <t>Pubblicazioni, giornali e riviste</t>
  </si>
  <si>
    <t>CELIO' DI GARATTI MONICA</t>
  </si>
  <si>
    <t>CENTRO  PAOLO VI  ONLUS</t>
  </si>
  <si>
    <t>CENTRO CAMUNO M.SPORTIVA GOLGI SRL</t>
  </si>
  <si>
    <t>CENTRO MILANESE DI PSICOANALISI</t>
  </si>
  <si>
    <t>Altri oneri per il personale</t>
  </si>
  <si>
    <t>CENTRO RICREATIVO ASL</t>
  </si>
  <si>
    <t>CIMO-ASMD LOMBARDIA - SEGRETERIA</t>
  </si>
  <si>
    <t>CIPE LOMBARDIA-CONF.ITAL.PEDIATRI</t>
  </si>
  <si>
    <t>CISL FPS</t>
  </si>
  <si>
    <t>CISL FUNZIONE PUBBLICA</t>
  </si>
  <si>
    <t>CISL FUNZIONE PUBBLICA DEI LAGHI</t>
  </si>
  <si>
    <t>CLINICA VETERINARIA SONDRIO</t>
  </si>
  <si>
    <t>COMPUTER HALLEY S.R.L.</t>
  </si>
  <si>
    <t>COMUNALE 1 - ACINQUE FARMACIE S.R.L.</t>
  </si>
  <si>
    <t>COMUNALE 2 - ACINQUE FARMACIE S.R.L.</t>
  </si>
  <si>
    <t>COMUNALE 3 - ACINQUE FARMACIE S.R.L.</t>
  </si>
  <si>
    <t>COMUNE DI DARFO BOARIO TERME</t>
  </si>
  <si>
    <t>COMUNE DI GIANICO</t>
  </si>
  <si>
    <t>COMUNE DI GROSIO</t>
  </si>
  <si>
    <t>COMUNE DI MORBEGNO</t>
  </si>
  <si>
    <t>COMUNE DI PIAN CAMUNO</t>
  </si>
  <si>
    <t>COMUNE DI PISOGNE</t>
  </si>
  <si>
    <t>COMUNE DI SAMOLACO</t>
  </si>
  <si>
    <t>COMUNE DI SONDRIO</t>
  </si>
  <si>
    <t>COMUNITA' MONTANA DI VALLECAMONICA</t>
  </si>
  <si>
    <t>Locazioni</t>
  </si>
  <si>
    <t>COMUNITA' MONTANA VALTELLINA</t>
  </si>
  <si>
    <t>Altri acq. serv/prest. san. da altre</t>
  </si>
  <si>
    <t>CONFORTO  CATERINA</t>
  </si>
  <si>
    <t>Cons-coll-inter.altre prest.lav.non san.</t>
  </si>
  <si>
    <t>COOPERATIVA SOCIALE SI PUO' ONLUS</t>
  </si>
  <si>
    <t>CORMARKET DI CORVI RENATO e C. SNC</t>
  </si>
  <si>
    <t>CORNATI  MATTIA</t>
  </si>
  <si>
    <t>CUTRONEO  EMANUELA</t>
  </si>
  <si>
    <t>D.S.C.DIGITAL SYSTEM COMPUTERS SRL</t>
  </si>
  <si>
    <t>DASIT S.P.A.</t>
  </si>
  <si>
    <t>DATA SOLUTION PROVIDER S.R.L.</t>
  </si>
  <si>
    <t>DAY RISTOSERVICE S.P.A.</t>
  </si>
  <si>
    <t>DE DONATI DONATO</t>
  </si>
  <si>
    <t>DE PEDRINI PAOLO</t>
  </si>
  <si>
    <t>DEDALUS ITALIA S.P.A.</t>
  </si>
  <si>
    <t>DEL DOSSO DIEGO SRL</t>
  </si>
  <si>
    <t>Manut. ordin/riparaz. immobili e pertin.</t>
  </si>
  <si>
    <t>DID S.P.A. DIAGN. INTERN. DISTRIB.</t>
  </si>
  <si>
    <t>DIPENDENTI DIVERSI</t>
  </si>
  <si>
    <t>Compet.al personale a tempo determinato</t>
  </si>
  <si>
    <t>Compet.al personale a tempo indeterminat</t>
  </si>
  <si>
    <t>Contributi obbligatori per il personale</t>
  </si>
  <si>
    <t>DPS INFORMATICA SNC DI PRESELLOE e C</t>
  </si>
  <si>
    <t>Altri beni materiali</t>
  </si>
  <si>
    <t>DUSSMANN SERVICE SRL</t>
  </si>
  <si>
    <t>Servizi ausiliari e spese pulizia</t>
  </si>
  <si>
    <t>E.N.P.A.F. Cassa Nazionale</t>
  </si>
  <si>
    <t>ECO ERIDANIA S.P.A.</t>
  </si>
  <si>
    <t>Utenze e canoni per altri servizi</t>
  </si>
  <si>
    <t>EDIL COMINELLI SAS DI FOPPOLI MARCO</t>
  </si>
  <si>
    <t>Altri beni non sanitari</t>
  </si>
  <si>
    <t>ELLE ERRE SRL</t>
  </si>
  <si>
    <t>EMPORIO CAMUNO SRL</t>
  </si>
  <si>
    <t>ENPAM - CONTO MALATTIA G.M.</t>
  </si>
  <si>
    <t>Contr. prev/ass.su compensi med. di base</t>
  </si>
  <si>
    <t>ENPAM - CONTO MALATTIA GENERICI -</t>
  </si>
  <si>
    <t>ENPAM - F.DO MEDICI GENERICI</t>
  </si>
  <si>
    <t>ENPAM - F.DO MEDICI PEDIATRI</t>
  </si>
  <si>
    <t>ENPAM - FONDO MEDICI GUARDIA MEDICA</t>
  </si>
  <si>
    <t>ENTE GIUR.INST.SUORE DI SANTA CROCE</t>
  </si>
  <si>
    <t>EOS REPLY SRL</t>
  </si>
  <si>
    <t>ERARIO  - PER IVA</t>
  </si>
  <si>
    <t>Altre spese di manut. ordinar/riparaz.</t>
  </si>
  <si>
    <t>Combustibili, carburanti e lubrificanti</t>
  </si>
  <si>
    <t>IVA</t>
  </si>
  <si>
    <t>Manut.ordin/ripar.attr.tecn-scient.sanit</t>
  </si>
  <si>
    <t>Prodotti chimici</t>
  </si>
  <si>
    <t>Riscaldamento</t>
  </si>
  <si>
    <t>Supporti informatici/cancelleria</t>
  </si>
  <si>
    <t>Utenze-canoni telefonia e reti trasmiss.</t>
  </si>
  <si>
    <t>ERARIO C/ADDIZIONALE REGIONALE</t>
  </si>
  <si>
    <t>Rit. erariali a carico del personale a</t>
  </si>
  <si>
    <t>ERARIO DELLO STATO C/RIT. AUTONOMI</t>
  </si>
  <si>
    <t>Rit. erariali su compensi medici di base</t>
  </si>
  <si>
    <t>Rit. erariali su indenn. organi istituz.</t>
  </si>
  <si>
    <t>ERARIO DELLO STATO C/RIT.ASSIMILATE</t>
  </si>
  <si>
    <t>ERARIO DELLO STATO C/RIT.COLLABORA.</t>
  </si>
  <si>
    <t>ERARIO DELLO STATO C/STIPENDI</t>
  </si>
  <si>
    <t>EREDI BORDONI EMILIO S.R.L.</t>
  </si>
  <si>
    <t>ERREBIAN S.P.A.</t>
  </si>
  <si>
    <t>EUROCQS SPA</t>
  </si>
  <si>
    <t>F.I.M.M.G. NAZIONALE SETTORE CA</t>
  </si>
  <si>
    <t>F.I.M.M.G. SEZ. PROVINCIALE BRESCIA</t>
  </si>
  <si>
    <t>F.I.M.M.G. SO SETTORE C.A.</t>
  </si>
  <si>
    <t>F.I.M.P. BRESCIA</t>
  </si>
  <si>
    <t>F.M.C. GROUP SRL</t>
  </si>
  <si>
    <t>FARM. NOGHERA DI RAFFAELLO NOGHERA</t>
  </si>
  <si>
    <t>FARMA DUE SRL</t>
  </si>
  <si>
    <t>FARMACIA ALTAVALLE DI SIMONCINI DOTT</t>
  </si>
  <si>
    <t>FARMACIA AMMOUNE DOTT. JAMAL</t>
  </si>
  <si>
    <t>FARMACIA APRICA GIUDICATTI E BARIGGI</t>
  </si>
  <si>
    <t>FARMACIA ARIANNA MANZONI</t>
  </si>
  <si>
    <t>FARMACIA BACCHETTA SNC DI</t>
  </si>
  <si>
    <t>FARMACIA BANDERA MARINA</t>
  </si>
  <si>
    <t>FARMACIA BERZOLLA DR ALDO</t>
  </si>
  <si>
    <t>FARMACIA BIGLIOLI DOTT. G. e C. SNC</t>
  </si>
  <si>
    <t>FARMACIA BODINI DR. ALDO</t>
  </si>
  <si>
    <t>FARMACIA BONETTI BULGARI SRL -BS7037</t>
  </si>
  <si>
    <t>FARMACIA BONETTI BULGARI SRL -BS7038</t>
  </si>
  <si>
    <t>FARMACIA BONETTI BULGARI SRL -BS7039</t>
  </si>
  <si>
    <t>FARMACIA BULFERI DR.SSA NOEMI</t>
  </si>
  <si>
    <t>FARMACIA CAMUNA DI FAO SRL</t>
  </si>
  <si>
    <t>FARMACIA CAPRA SNC DI CAPRA GIULIA</t>
  </si>
  <si>
    <t>FARMACIA CARBONE ROSALBA DI CARBONE</t>
  </si>
  <si>
    <t>FARMACIA CATTARUZZI DOTT. ANGELA</t>
  </si>
  <si>
    <t>FARMACIA CAVALLARI SRL A SOCIO UNICO</t>
  </si>
  <si>
    <t>FARMACIA CERESOLI DOTT. FERNANDO</t>
  </si>
  <si>
    <t>FARMACIA COLLETTI ANNA CROCE</t>
  </si>
  <si>
    <t>FARMACIA COMPAGNONI DOTT.GIUSEPPE</t>
  </si>
  <si>
    <t>FARMACIA COMUNALE BUGLIO DI DEGO C.</t>
  </si>
  <si>
    <t>FARMACIA COMUNALE CIVIDATE CAMUNO</t>
  </si>
  <si>
    <t>FARMACIA COMUNALE DARFO GIUDICI C.</t>
  </si>
  <si>
    <t>FARMACIA COMUNALE DI CASTIONE</t>
  </si>
  <si>
    <t>FARMACIA COMUNALE DI CIVO</t>
  </si>
  <si>
    <t>FARMACIA COMUNALE DI GORDONA S.R.L.</t>
  </si>
  <si>
    <t>FARMACIA COMUNALE PIAN CAMUNO</t>
  </si>
  <si>
    <t>FARMACIA CORTI S.R.L.</t>
  </si>
  <si>
    <t>FARMACIA DA PRADA SRL</t>
  </si>
  <si>
    <t>FARMACIA DAVOLIO LUCA E LUCIANO SNC</t>
  </si>
  <si>
    <t>FARMACIA DE ROSSI DOTT. SIMONE</t>
  </si>
  <si>
    <t>FARMACIA DEL BRAVO S.N.C. DEI DOTT.</t>
  </si>
  <si>
    <t>FARMACIA DEL LAGO DR PEREGO D.</t>
  </si>
  <si>
    <t>FARMACIA DELLO SPORTIVO SAS</t>
  </si>
  <si>
    <t>FARMACIA DI ESINE SRL</t>
  </si>
  <si>
    <t>FARMACIA DI GRAVEDONA S.R.L.</t>
  </si>
  <si>
    <t>FARMACIA DI GROSOTTO SRL</t>
  </si>
  <si>
    <t>FARMACIA DI REGOLEDO S.A.S</t>
  </si>
  <si>
    <t>FARMACIA DOLCI SAS</t>
  </si>
  <si>
    <t>FARMACIA DONADELLI DANIELE</t>
  </si>
  <si>
    <t>FARMACIA DONGO SRL</t>
  </si>
  <si>
    <t>FARMACIA DOTT. MONTAGNINI LUCA SNC</t>
  </si>
  <si>
    <t>FARMACIA DOTT.SSA M. RIZZI SRL</t>
  </si>
  <si>
    <t>FARMACIA DOTTOR LA ROCCA GIUSEPPE</t>
  </si>
  <si>
    <t>FARMACIA DOTTOR-T SRL</t>
  </si>
  <si>
    <t>FARMACIA DR. MAZZOCCHI CESARE</t>
  </si>
  <si>
    <t>FARMACIA DR.RIVADOSSI GIANFRANCO SAS</t>
  </si>
  <si>
    <t>FARMACIA DUBINO SAS DI BIANCHINI</t>
  </si>
  <si>
    <t>FARMACIA EMME EMME SRLS</t>
  </si>
  <si>
    <t>FARMACIA EMMEPI - DR.SSA CASPANI C.</t>
  </si>
  <si>
    <t>FARMACIA EMMEPI DI CASPANI</t>
  </si>
  <si>
    <t>FARMACIA FEDATO DR.DONATA</t>
  </si>
  <si>
    <t>FARMACIA FOPPOLI SRL</t>
  </si>
  <si>
    <t>FARMACIA FUENTES SRL</t>
  </si>
  <si>
    <t>FARMACIA GALLONI DELLA DR.SSA MARTA</t>
  </si>
  <si>
    <t>FARMACIA GHEZA DI CHIUDINELLI e</t>
  </si>
  <si>
    <t>FARMACIA GHIRARDI DI GHIRARDI</t>
  </si>
  <si>
    <t>FARMACIA GLORIA S.A.S. DEL DOTT.</t>
  </si>
  <si>
    <t>FARMACIA GUSMEROLI DR.SSA MARISA DI</t>
  </si>
  <si>
    <t>FARMACIA LEGNANI SRL</t>
  </si>
  <si>
    <t>FARMACIA MARANTA SNC DI MARANTA E</t>
  </si>
  <si>
    <t>FARMACIA MARGOLFO E FROSIO SRL</t>
  </si>
  <si>
    <t>FARMACIA MARTINELLI e C. S.N.C.</t>
  </si>
  <si>
    <t>FARMACIA MASPRONE CLELIA</t>
  </si>
  <si>
    <t>FARMACIA MAZZA SNC DI BULFERETTI E C</t>
  </si>
  <si>
    <t>FARMACIA MEDICEA DI P.E. AZIMONTI eC</t>
  </si>
  <si>
    <t>FARMACIA MELE S.A.S</t>
  </si>
  <si>
    <t>FARMACIA MINELLI DEL DR. MINELLI T.</t>
  </si>
  <si>
    <t>FARMACIA MURACHELLI DI PUTELLI DR.</t>
  </si>
  <si>
    <t>FARMACIA NEGRINI DOTT.SA ELENA</t>
  </si>
  <si>
    <t>FARMACIA NUOVA ERA SAS</t>
  </si>
  <si>
    <t>FARMACIA OROBIE SNC</t>
  </si>
  <si>
    <t>FARMACIA ORSENIGA RODOLFO</t>
  </si>
  <si>
    <t>FARMACIA PANTEGHINI SNC DOTT.SSE</t>
  </si>
  <si>
    <t>FARMACIA PASINELLI SRL</t>
  </si>
  <si>
    <t>FARMACIA PETROBONI SRL</t>
  </si>
  <si>
    <t>FARMACIA PIANBORNO SNC DI ARMANDO DU</t>
  </si>
  <si>
    <t>FARMACIA PIAZZA DELLA DR. CARLOTTA</t>
  </si>
  <si>
    <t>FARMACIA PIETROBONI SNC</t>
  </si>
  <si>
    <t>FARMACIA PIGHETTI DI PIGHETTI SILVIA</t>
  </si>
  <si>
    <t>FARMACIA PRATA SNC</t>
  </si>
  <si>
    <t>FARMACIA QUADRIO DI M.C. QUADRIO SAS</t>
  </si>
  <si>
    <t>FARMACIA RICETTI MANUELA GIANNA</t>
  </si>
  <si>
    <t>FARMACIA ROMAGNOLO DOTT.SSA ALBERTA</t>
  </si>
  <si>
    <t>FARMACIA ROMOLI DR. LUIGI e C. SNC</t>
  </si>
  <si>
    <t>FARMACIA RONCHI S.N.C.</t>
  </si>
  <si>
    <t>FARMACIA SAN MARTINO DI QUADRIO SAS</t>
  </si>
  <si>
    <t>FARMACIA SANT'ANNA DI GRIGNANI L.</t>
  </si>
  <si>
    <t>FARMACIA SANT'ANTONIO SRL</t>
  </si>
  <si>
    <t>FARMACIA SEMINO DR.FABIO E ZECCA SAS</t>
  </si>
  <si>
    <t>FARMACIA TABONI DR. FAUSTA CRISTINA</t>
  </si>
  <si>
    <t>FARMACIA VAIRETTI ANNAMARIA</t>
  </si>
  <si>
    <t>FARMACIA VAL MASINO DI VALSAL SNC</t>
  </si>
  <si>
    <t>FARMACIA VALGRIGNA SNC DI DUCOLI</t>
  </si>
  <si>
    <t>FARMACIA VENTURELLI GIUSEPPE</t>
  </si>
  <si>
    <t>FARMACIA VESPA TIZIANO</t>
  </si>
  <si>
    <t>FARMACIA VITALI DI DOTT.SSA VITALI M</t>
  </si>
  <si>
    <t>FARMACIA ZACCHI MARINA</t>
  </si>
  <si>
    <t>FARMACIE EDELWEISS SRL</t>
  </si>
  <si>
    <t>FARMACOM VAL MASINO SRL</t>
  </si>
  <si>
    <t>FARMADATI ITALIA S.R.L.</t>
  </si>
  <si>
    <t>FARMAGORA' MANTELLO SRL</t>
  </si>
  <si>
    <t>FARMCIA INTERNAZIONALE DI CERVI C.</t>
  </si>
  <si>
    <t>FASOLINI  ELENA</t>
  </si>
  <si>
    <t>FASTWEB S.P.A.</t>
  </si>
  <si>
    <t>FEDERFARMA - FONDO NAZIONALE 0,02%</t>
  </si>
  <si>
    <t>FEDERFARMA LOMBARDIA</t>
  </si>
  <si>
    <t>FEDIRETS SEZ FEDIR</t>
  </si>
  <si>
    <t>FERRI FARMACIE SAS - SEDE DI DELEBIO</t>
  </si>
  <si>
    <t>FERRI FARMACIE SAS - TIRANO</t>
  </si>
  <si>
    <t>FIADEL CSA</t>
  </si>
  <si>
    <t>FIALS CONF. S.R.L.</t>
  </si>
  <si>
    <t>FIALS CONFSAL SEGRETERIA PROVINCIALE</t>
  </si>
  <si>
    <t>FIDES S.P.A.</t>
  </si>
  <si>
    <t>FIMMG - SO - FED.IT. MEDICI MED.GEN.</t>
  </si>
  <si>
    <t>FIMMG -NAZ.- FED.ITA.MEDICI MED.GEN.</t>
  </si>
  <si>
    <t>FIMP SEZIONE MILANO</t>
  </si>
  <si>
    <t>FINCONTINUO S.P.A.</t>
  </si>
  <si>
    <t>FINDOMESTIC BANCA S.P.A.</t>
  </si>
  <si>
    <t>FISMU FEDERAZIONE ITALIANA SINDACALE</t>
  </si>
  <si>
    <t>FONDAZIONE O.N.A.O.S.I.</t>
  </si>
  <si>
    <t>FONDAZIONE POLICLINICO SAN MATTEO</t>
  </si>
  <si>
    <t>FONDAZIONE ROSA DEI VENTI ONLUS</t>
  </si>
  <si>
    <t>FSI AREA ADASSANITA' COORD.NAZIONALE</t>
  </si>
  <si>
    <t>FSI AREA ADASSANITA' COORD.REGIONALE</t>
  </si>
  <si>
    <t>FUMAROLA  GIANPAOLO</t>
  </si>
  <si>
    <t>FURIO  DANIELE</t>
  </si>
  <si>
    <t>FUSI  MARA</t>
  </si>
  <si>
    <t>FVM EX SMI</t>
  </si>
  <si>
    <t>FVM VETERINARI EX SIVEMP</t>
  </si>
  <si>
    <t>G.S.G. SRL</t>
  </si>
  <si>
    <t>GALBUSERA S.p.A.</t>
  </si>
  <si>
    <t>GENINI  SILVIA</t>
  </si>
  <si>
    <t>GHEZA DI GHEZA e MANELLA S.N.C.</t>
  </si>
  <si>
    <t>GIADA PROGETTI SRL</t>
  </si>
  <si>
    <t>GIANOLINI SERVIZI E TRASPORTI SRL</t>
  </si>
  <si>
    <t>GIOTTA S.R.L.</t>
  </si>
  <si>
    <t>GIUDICI  PIERLUIGI</t>
  </si>
  <si>
    <t>GMED SRL</t>
  </si>
  <si>
    <t>GPD DOMENIGHINI S.R.L.</t>
  </si>
  <si>
    <t>GPI S.P.A.</t>
  </si>
  <si>
    <t>GRANDANGOLO SOCIETA COOPERATIVA</t>
  </si>
  <si>
    <t>GRAPHICSCALVE S.P.A.</t>
  </si>
  <si>
    <t>GRUPPO ALPINI CINO-MANTELLO</t>
  </si>
  <si>
    <t>I.N.P.S. - SEDE PROVINCIALE SONDRIO</t>
  </si>
  <si>
    <t>Contr. previd/assit.su ind.organi istit.</t>
  </si>
  <si>
    <t>Ritenute previdenziali ed assistenziali</t>
  </si>
  <si>
    <t>IANNI  VERONICA</t>
  </si>
  <si>
    <t>IL RESIDENCE S.R.L.</t>
  </si>
  <si>
    <t>IMQ S.P.A.</t>
  </si>
  <si>
    <t>INA ASSICURAZIONE - AGENZIA SONDRIO</t>
  </si>
  <si>
    <t>INA ASSITALIA MAL</t>
  </si>
  <si>
    <t>INA ASSITALIA VAL</t>
  </si>
  <si>
    <t>INAIL - CENTRO PROTESI</t>
  </si>
  <si>
    <t>INCISORIA PASTORMERLO S.R.L.</t>
  </si>
  <si>
    <t>INFOCAMERE SCPA</t>
  </si>
  <si>
    <t>INIZIATIVA MEDICA LOMBARDA S.C.P.A.</t>
  </si>
  <si>
    <t>INPDAP - EX CPDEL - CONTRIBUTI -</t>
  </si>
  <si>
    <t>INPDAP - EX CPDEL - GEST. AUTONOMA</t>
  </si>
  <si>
    <t>INPDAP - EX CPDEL - RISCATTI -</t>
  </si>
  <si>
    <t>INPDAP - EX CPS - CONTRIBUTI -</t>
  </si>
  <si>
    <t>INPDAP - EX CPS - GEST. AUTONOMA</t>
  </si>
  <si>
    <t>INPDAP - EX CPS - RISCATTI</t>
  </si>
  <si>
    <t>INPDAP - EX INADEL - CONTRIBUTI -</t>
  </si>
  <si>
    <t>INPDAP EX INADEL - TFR -</t>
  </si>
  <si>
    <t>INPDAP PRESTITI</t>
  </si>
  <si>
    <t>INSTRUMENTATION LABORATORY S.P.A.</t>
  </si>
  <si>
    <t>INTERNATIONAL LOGISTIC COMPANY SCARL</t>
  </si>
  <si>
    <t>INTRECCI SOCIETA' COOP. SOCIALE</t>
  </si>
  <si>
    <t>INVISIBLEFARM S.R.L.</t>
  </si>
  <si>
    <t>IPERAL SUPERMERCATI SPA CON SOCIO</t>
  </si>
  <si>
    <t>IRISCO SRL</t>
  </si>
  <si>
    <t>IST. ZOOPROF. SPERIMENTALE</t>
  </si>
  <si>
    <t>ISTITUTO COMPRENSIVO  UGO DA COMO</t>
  </si>
  <si>
    <t>ISTITUTO ZOOPROF. LOMBARDIA-EMILIA</t>
  </si>
  <si>
    <t>ITALIANA PETROLI S.P.A</t>
  </si>
  <si>
    <t>K2 VALTELLINA ASD</t>
  </si>
  <si>
    <t>KORA SISTEMI INFORMATICI SRL</t>
  </si>
  <si>
    <t>KUWAIT PETROLEUM ITALIA SPA</t>
  </si>
  <si>
    <t>KYOCERA DOCUMENT SOLUTIONS ITALIA</t>
  </si>
  <si>
    <t>LA BREVA COOP. SOCIALE A.R.L.</t>
  </si>
  <si>
    <t>L'ABBAZIA COOPERATIVA SOCIALE</t>
  </si>
  <si>
    <t>LABOINDUSTRIA S.P.A.</t>
  </si>
  <si>
    <t>LANFRANCHI  BIANCA ROSA</t>
  </si>
  <si>
    <t>LASCIOLI  GIOVANNI</t>
  </si>
  <si>
    <t>LEASEPLAN ITALIA S.P.A.</t>
  </si>
  <si>
    <t>LEASYS SPA</t>
  </si>
  <si>
    <t>LGC STANDARDS S.R.L.</t>
  </si>
  <si>
    <t>LIOFILCHEM S.R.L.</t>
  </si>
  <si>
    <t>LTA SRL</t>
  </si>
  <si>
    <t>MACCHI LUIGI</t>
  </si>
  <si>
    <t>MACELLERIA F.LLI BIANCHI S.N.C.</t>
  </si>
  <si>
    <t>MANPOWER S.R.L.</t>
  </si>
  <si>
    <t>MARAZZA  NADIA ROBERTA</t>
  </si>
  <si>
    <t>MARCASSOLI CLAUDIO</t>
  </si>
  <si>
    <t>MEDICI CONT.ASS.LE - G.TURISTICA</t>
  </si>
  <si>
    <t>Acq. serv. sanit. per medic. di base da</t>
  </si>
  <si>
    <t>MEDICI GENERICI E PEDIATRI</t>
  </si>
  <si>
    <t>MEDISER S.R.L.</t>
  </si>
  <si>
    <t>MERCK LIFE SCIENCE S.R.L.</t>
  </si>
  <si>
    <t>MILANI  FRANCO</t>
  </si>
  <si>
    <t>MINISTERO INTERNO - ADD.LE IRPEF</t>
  </si>
  <si>
    <t>MONDO PICCOLO</t>
  </si>
  <si>
    <t>MONTAGNA SERVIZI SRL</t>
  </si>
  <si>
    <t>MOTTA ATTREZZERIA S.N.C.</t>
  </si>
  <si>
    <t>NONINI  ALESSANDRO</t>
  </si>
  <si>
    <t>NORDCOM SPA</t>
  </si>
  <si>
    <t>NURSIND BRESCIA</t>
  </si>
  <si>
    <t>O.PI.VI. S.R.L.</t>
  </si>
  <si>
    <t>OFFICINA MEDEGHINI S.N.C.</t>
  </si>
  <si>
    <t>OSTERIA LANZATI DI DE CANDIA</t>
  </si>
  <si>
    <t>P.G.M.D. CONSULTING S.R.L.</t>
  </si>
  <si>
    <t>PARIS SERVICE SRL</t>
  </si>
  <si>
    <t>PARTS e SERVICES CONSORZIO</t>
  </si>
  <si>
    <t>PASSERINI  MARCO</t>
  </si>
  <si>
    <t>PASTICCERIA CAFFETTERIA BONTEMPI DI</t>
  </si>
  <si>
    <t>PEA LUIGI DI POLINELLI VALERIA SAS</t>
  </si>
  <si>
    <t>PEDRANZINI SUPERMERCATI SRL</t>
  </si>
  <si>
    <t>PEDRINI  NICOLETTA</t>
  </si>
  <si>
    <t>PEDRINI ADRIANO - DITTA INDIVIDUALE</t>
  </si>
  <si>
    <t>PENSIONATO CONVITTO M.S.CABRINI SRL</t>
  </si>
  <si>
    <t>PERSEO FDO NAZLE PENSIONE COMPLEM</t>
  </si>
  <si>
    <t>Contributi previdenza complementare</t>
  </si>
  <si>
    <t>PETRUZZELLIS  FRANCESCO</t>
  </si>
  <si>
    <t>PEZZONI  PAOLO</t>
  </si>
  <si>
    <t>PHARMA.CO PROGETTO BENESSERE</t>
  </si>
  <si>
    <t>PICCAGNONI  GASPARE</t>
  </si>
  <si>
    <t>PINA  LORENZO BATTISTA</t>
  </si>
  <si>
    <t>PIROLA  MARIA ELENA</t>
  </si>
  <si>
    <t>PITAGORA S.P.A.</t>
  </si>
  <si>
    <t>PIURO FARMACIA SRL UNIPERSONALE</t>
  </si>
  <si>
    <t>PLURIMA S.P.A.</t>
  </si>
  <si>
    <t>POGGIRIDENTI SERVIZI COMUNALI S.R.L.</t>
  </si>
  <si>
    <t>POSTE ITALIANE S.P.A.</t>
  </si>
  <si>
    <t>PREMIATO STAB. TIP. COM. SOC. COOP.</t>
  </si>
  <si>
    <t>PRESTITALIA S.P.A.</t>
  </si>
  <si>
    <t>PRO LOCO DI BERZO INFERIORE</t>
  </si>
  <si>
    <t>PROLOCO PANIGA</t>
  </si>
  <si>
    <t>PROMETEO SOC. COOP. SOCIALE ONLUS</t>
  </si>
  <si>
    <t>PURA COMUNICAZIONE SNC</t>
  </si>
  <si>
    <t>QMS S.R.L.</t>
  </si>
  <si>
    <t>QUADRIO  FABRIZIO</t>
  </si>
  <si>
    <t>QUASARTEK S.R.L.</t>
  </si>
  <si>
    <t>RASCHETTI  DANIELE</t>
  </si>
  <si>
    <t>REGIONE LOMBARDIA</t>
  </si>
  <si>
    <t>IRAP</t>
  </si>
  <si>
    <t>REGIONE LOMBARDIA TASSE AUTOMOBILI</t>
  </si>
  <si>
    <t>REGISTER S.P.A.</t>
  </si>
  <si>
    <t>RIZZO  FRANCESCO</t>
  </si>
  <si>
    <t>ROCCA  ANTONIO</t>
  </si>
  <si>
    <t>ROMELLINI  FRANCESCO</t>
  </si>
  <si>
    <t>S.A.R.F.E. SAS DI GIANOLI M. e C.</t>
  </si>
  <si>
    <t>S.EC.AM. SPA</t>
  </si>
  <si>
    <t>S.I.M.E.T.-SINDACATO ITAL.MEDICI DEL</t>
  </si>
  <si>
    <t>S.I.S.PE. SIND.ITAL.SPEC.PEDIATRI</t>
  </si>
  <si>
    <t>S.N.A.M.I. SONDRIO</t>
  </si>
  <si>
    <t>S.N.A.M.I. VAL SIND.NAZ.AUT.MED.IT.</t>
  </si>
  <si>
    <t>SATIP S.R.L.</t>
  </si>
  <si>
    <t>SCOCCO  LUCIANO</t>
  </si>
  <si>
    <t>SCOLARI  CORRADO MARIO</t>
  </si>
  <si>
    <t>SEGHEZZI  MARINA</t>
  </si>
  <si>
    <t>SERENI ORIZZONTI 1 SPA</t>
  </si>
  <si>
    <t>SI.EL.CO SRL</t>
  </si>
  <si>
    <t>SI.NA.FO. SEGRETERIA NAZIONALE</t>
  </si>
  <si>
    <t>SIAD S.P.A</t>
  </si>
  <si>
    <t>SICIL ZOOTECNICA S.R.L.</t>
  </si>
  <si>
    <t>SIGILTECH S.R.L.</t>
  </si>
  <si>
    <t>SINDACATO DIRIG.SANITARI SNABI-SDS</t>
  </si>
  <si>
    <t>SINDACATO MED. PEDIATRI DI FAMIGLIA</t>
  </si>
  <si>
    <t>SMI SINDACATO MEDICI ITALIANI</t>
  </si>
  <si>
    <t>SO.SE.PE S.R.L.</t>
  </si>
  <si>
    <t>SOCIETA' ELETTRICA IN MORBEGNO SCPA</t>
  </si>
  <si>
    <t>SOCIETA' ITALIA HOSPITAL SPA</t>
  </si>
  <si>
    <t>STRADONI  RAFFAELLO</t>
  </si>
  <si>
    <t>SYNLAB ITALIA SRL A SOCIO UNICO</t>
  </si>
  <si>
    <t>T.V.T. BIO DI CAVAGNOLO PAOLA</t>
  </si>
  <si>
    <t>TADDEO  DOMENICO</t>
  </si>
  <si>
    <t>TANSINI  CESARE</t>
  </si>
  <si>
    <t>TARABINI  SABRINA</t>
  </si>
  <si>
    <t>TARABINI UGO</t>
  </si>
  <si>
    <t>TECHAUTO S.R.L.</t>
  </si>
  <si>
    <t>TECHNOINF SRLS</t>
  </si>
  <si>
    <t>TECNOCOPIA S.A.S.</t>
  </si>
  <si>
    <t>TECNOUTENSILI CAPARARO S.R.L.</t>
  </si>
  <si>
    <t>TEKNE S.R.L.</t>
  </si>
  <si>
    <t>TELEPASS S.P.A.</t>
  </si>
  <si>
    <t>TERME DI BOARIO SPA</t>
  </si>
  <si>
    <t>TESORERIA PROV. STATO SEZ. ROMA</t>
  </si>
  <si>
    <t>TESORERIA PROVINCIALE DELLO STATO</t>
  </si>
  <si>
    <t>TIM S.P.A. - TELEFONIA FISSA</t>
  </si>
  <si>
    <t>TIM S.P.A. - TELEFONIA MOBILE</t>
  </si>
  <si>
    <t>TIMBRIFICIO ZANOTTI</t>
  </si>
  <si>
    <t>TONIOLO  MARIA GRAZIA</t>
  </si>
  <si>
    <t>U.I.L - F.P.L. - BRESCIA -</t>
  </si>
  <si>
    <t>U.I.L. SANITA'</t>
  </si>
  <si>
    <t>U.M.I. - UNIONE MEDICI ITALIANI</t>
  </si>
  <si>
    <t>UNICREDIT SPA</t>
  </si>
  <si>
    <t>UNIONE ANTICHI BORGHI VALLECAMONICA</t>
  </si>
  <si>
    <t>UNITA' SANITARIA LOCALE UMBRIA N.2</t>
  </si>
  <si>
    <t>VACUTEST KIMA S.R.L.</t>
  </si>
  <si>
    <t>VALCURA S.C.A.R.L.</t>
  </si>
  <si>
    <t>VALLI  STEFANO</t>
  </si>
  <si>
    <t>VALTELLINABIO S.R.L.</t>
  </si>
  <si>
    <t>VANOLI  ALESSANDRO</t>
  </si>
  <si>
    <t>VARIETA' SOCIETA' COOP. SOCIALE</t>
  </si>
  <si>
    <t>VEGA FORMAZIONE SRL</t>
  </si>
  <si>
    <t>VERGOTTINI S.R.L. AG. RIELLO</t>
  </si>
  <si>
    <t>VILLA  MARCO FRANCESCO</t>
  </si>
  <si>
    <t>VILLA SRL A SOCIO UNICO</t>
  </si>
  <si>
    <t>VWR INTERNATIONAL S.R.L.</t>
  </si>
  <si>
    <t>ZANETTA  MARGHERITA MARIA</t>
  </si>
  <si>
    <t>ZENONI  VILMA</t>
  </si>
  <si>
    <t>ZUCCHETTI SPA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</si>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</sst>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</cellXfs>
  <cellStyles count="2">
    <cellStyle name="Migliaia" xfId="1" builtinId="3"/>
    <cellStyle name="Normale" xfId="0" builtinId="0"/>
  </cellStyles>
  <dxfs count="0"/>
  <tableStyles count="1" defaultTableStyle="TableStyleMedium2" defaultPivotStyle="PivotStyleLight16">
    <tableStyle name="Invisible" pivot="0" table="0" count="0" xr9:uid="{A077A862-69AA-4AC0-AA19-93612B822BD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-ats01\eco-fin$\95_LEGGE%20190%20E%20LEGGE%2033\2_TRASPARENZA\02_PUBBLICAZIONI\2022\III%20TRIM\PAGAMENTI%20SNN\FILE%20LAVORO%20III%20TRIM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gasso Davide" refreshedDate="44896.503995833336" createdVersion="7" refreshedVersion="7" minRefreshableVersion="3" recordCount="3125" xr:uid="{DE5D4E4C-4F54-4EB1-8984-EBA874F05E3F}">
  <cacheSource type="worksheet">
    <worksheetSource ref="A1:AL3126" sheet="X1BBV5D01DETUTENTE" r:id="rId2"/>
  </cacheSource>
  <cacheFields count="38">
    <cacheField name="Tipo" numFmtId="0">
      <sharedItems/>
    </cacheField>
    <cacheField name="Tipo Doc." numFmtId="0">
      <sharedItems/>
    </cacheField>
    <cacheField name="Esercizio" numFmtId="0">
      <sharedItems containsSemiMixedTypes="0" containsString="0" containsNumber="1" containsInteger="1" minValue="2022" maxValue="2022"/>
    </cacheField>
    <cacheField name="Protocollo" numFmtId="0">
      <sharedItems/>
    </cacheField>
    <cacheField name="Numero" numFmtId="0">
      <sharedItems containsSemiMixedTypes="0" containsString="0" containsNumber="1" containsInteger="1" minValue="2640" maxValue="3923"/>
    </cacheField>
    <cacheField name="Riga" numFmtId="0">
      <sharedItems containsSemiMixedTypes="0" containsString="0" containsNumber="1" containsInteger="1" minValue="1" maxValue="26"/>
    </cacheField>
    <cacheField name="Cliente/Fornitore" numFmtId="0">
      <sharedItems/>
    </cacheField>
    <cacheField name="Nome Cliente/Fornitore" numFmtId="0">
      <sharedItems count="447">
        <s v="C.M.S. di MONTANI GIAMPAOLO e C. SAS"/>
        <s v="P.G.M.D. CONSULTING S.R.L."/>
        <s v="BORMIO TERME S.P.A."/>
        <s v="AGENZIA DELLE ENTRATE - RISCOSSIONE"/>
        <s v="INPDAP PRESTITI"/>
        <s v="PERSEO FDO NAZLE PENSIONE COMPLEM"/>
        <s v="C.G.I.L. - SEDE PROVINCIALE"/>
        <s v="CIMO-ASMD LOMBARDIA - SEGRETERIA"/>
        <s v="CISL FPS"/>
        <s v="INA ASSICURAZIONE - AGENZIA SONDRIO"/>
        <s v="SI.NA.FO. SEGRETERIA NAZIONALE"/>
        <s v="SINDACATO DIRIG.SANITARI SNABI-SDS"/>
        <s v="U.I.L. SANITA'"/>
        <s v="FIALS CONFSAL SEGRETERIA PROVINCIALE"/>
        <s v="CENTRO RICREATIVO ASL"/>
        <s v="FIALS CONF. S.R.L."/>
        <s v="ASS.SINDAC.ANPO-ASCOTI-FIALS MEDICI"/>
        <s v="FVM VETERINARI EX SIVEMP"/>
        <s v="FVM EX SMI"/>
        <s v="FEDIRETS SEZ FEDIR"/>
        <s v="PRESTITALIA S.P.A."/>
        <s v="UNICREDIT SPA"/>
        <s v="FINDOMESTIC BANCA S.P.A."/>
        <s v="AGOS DUCATO S.P.A. - AREA CQS"/>
        <s v="FSI AREA ADASSANITA' COORD.NAZIONALE"/>
        <s v="FSI AREA ADASSANITA' COORD.REGIONALE"/>
        <s v="CISL FUNZIONE PUBBLICA"/>
        <s v="U.I.L - F.P.L. - BRESCIA -"/>
        <s v="C.G.I.L. VALLECAMONICA-SEBINO"/>
        <s v="ASST DELLA VALTELLINA E ALTO LARIO"/>
        <s v="INA ASSITALIA VAL"/>
        <s v="INA ASSITALIA MAL"/>
        <s v="CISL FUNZIONE PUBBLICA DEI LAGHI"/>
        <s v="BANCA DELLA NUOVA TERRA SPA"/>
        <s v="PITAGORA S.P.A."/>
        <s v="FIADEL CSA"/>
        <s v="NURSIND BRESCIA"/>
        <s v="BIBANCA"/>
        <s v="I.N.P.S. - SEDE PROVINCIALE SONDRIO"/>
        <s v="ZENONI  VILMA"/>
        <s v="FONDAZIONE O.N.A.O.S.I."/>
        <s v="A2A ENERGIA S.P.A."/>
        <s v="TIM S.P.A. - TELEFONIA FISSA"/>
        <s v="REGIONE LOMBARDIA"/>
        <s v="ERARIO DELLO STATO C/STIPENDI"/>
        <s v="ERARIO DELLO STATO C/RIT.ASSIMILATE"/>
        <s v="ERARIO DELLO STATO C/RIT. AUTONOMI"/>
        <s v="ERARIO DELLO STATO C/RIT.COLLABORA."/>
        <s v="MINISTERO INTERNO - ADD.LE IRPEF"/>
        <s v="ERARIO C/ADDIZIONALE REGIONALE"/>
        <s v="ASST DELLA VALCAMONICA"/>
        <s v="AFFIDEA LOMBARDIA S.R.L."/>
        <s v="CENTRO CAMUNO M.SPORTIVA GOLGI SRL"/>
        <s v="SOCIETA' ITALIA HOSPITAL SPA"/>
        <s v="SO.SE.PE S.R.L."/>
        <s v="DEDALUS ITALIA S.P.A."/>
        <s v="VERGOTTINI S.R.L. AG. RIELLO"/>
        <s v="KORA SISTEMI INFORMATICI SRL"/>
        <s v="DUSSMANN SERVICE SRL"/>
        <s v="OFFICINA MEDEGHINI S.N.C."/>
        <s v="TELEPASS S.P.A."/>
        <s v="ENTE GIUR.INST.SUORE DI SANTA CROCE"/>
        <s v="K2 VALTELLINA ASD"/>
        <s v="ERARIO  - PER IVA"/>
        <s v="BENEFICIARIO AGLI ATTI (SOGGETTO ART.26 COMMA 4 D.LGS.33/2013"/>
        <s v="DEL DOSSO DIEGO SRL"/>
        <s v="MARCASSOLI CLAUDIO"/>
        <s v="RASCHETTI  DANIELE"/>
        <s v="FASOLINI  ELENA"/>
        <s v="AMBULATORIO VETERINARIO VALTELLINA"/>
        <s v="CONFORTO  CATERINA"/>
        <s v="CUTRONEO  EMANUELA"/>
        <s v="FUSI  MARA"/>
        <s v="FURIO  DANIELE"/>
        <s v="PASSERINI  MARCO"/>
        <s v="RIZZO  FRANCESCO"/>
        <s v="MONDO PICCOLO"/>
        <s v="COMUNE DI DARFO BOARIO TERME"/>
        <s v="ASST DI MANTOVA"/>
        <s v="TERME DI BOARIO SPA"/>
        <s v="PINA  LORENZO BATTISTA"/>
        <s v="PASTICCERIA CAFFETTERIA BONTEMPI DI"/>
        <s v="AZIENDA AGRICOLA RODELLA DI SARA"/>
        <s v="AGRICOLA ADAMELLO SOC. COOP."/>
        <s v="ASSOCIAZIONE SCURSAI"/>
        <s v="OSTERIA LANZATI DI DE CANDIA"/>
        <s v="PRO LOCO DI BERZO INFERIORE"/>
        <s v="COMUNE DI SONDRIO"/>
        <s v="ENPAM - F.DO MEDICI GENERICI"/>
        <s v="ENPAM - CONTO MALATTIA GENERICI -"/>
        <s v="ENPAM - F.DO MEDICI PEDIATRI"/>
        <s v="ENPAM - FONDO MEDICI GUARDIA MEDICA"/>
        <s v="ENPAM - CONTO MALATTIA G.M."/>
        <s v="GALBUSERA S.p.A."/>
        <s v="PHARMA.CO PROGETTO BENESSERE"/>
        <s v="BONTA' E SALUTE DI TIGNONSINI ERIKA"/>
        <s v="T.V.T. BIO DI CAVAGNOLO PAOLA"/>
        <s v="VILLA SRL A SOCIO UNICO"/>
        <s v="EMPORIO CAMUNO SRL"/>
        <s v="CELIO' DI GARATTI MONICA"/>
        <s v="VALTELLINABIO S.R.L."/>
        <s v="PEDRANZINI SUPERMERCATI SRL"/>
        <s v="MEDICI CONT.ASS.LE - G.TURISTICA"/>
        <s v="S.N.A.M.I. SONDRIO"/>
        <s v="F.I.M.M.G. SO SETTORE C.A."/>
        <s v="S.N.A.M.I. VAL SIND.NAZ.AUT.MED.IT."/>
        <s v="F.I.M.M.G. NAZIONALE SETTORE CA"/>
        <s v="FIDES S.P.A."/>
        <s v="SERENI ORIZZONTI 1 SPA"/>
        <s v="GRAPHICSCALVE S.P.A."/>
        <s v="FEDERFARMA LOMBARDIA"/>
        <s v="ASSOCIAZIONE PROPRIETARI FARMACIA"/>
        <s v="E.N.P.A.F. Cassa Nazionale"/>
        <s v="FEDERFARMA - FONDO NAZIONALE 0,02%"/>
        <s v="A.S.SO.FARM. FED.AZ.SERV.SOCIO-FAR."/>
        <s v="BIANZONE SERVIZI COMUNALI SRL"/>
        <s v="FARMACOM VAL MASINO SRL"/>
        <s v="PIURO FARMACIA SRL UNIPERSONALE"/>
        <s v="POGGIRIDENTI SERVIZI COMUNALI S.R.L."/>
        <s v="MONTAGNA SERVIZI SRL"/>
        <s v="A.S.SO.FARM. - FARMACIE COMUNALI"/>
        <s v="FARMACIA ARIANNA MANZONI"/>
        <s v="COMUNALE 1 - ACINQUE FARMACIE S.R.L."/>
        <s v="COMUNALE 2 - ACINQUE FARMACIE S.R.L."/>
        <s v="COMUNALE 3 - ACINQUE FARMACIE S.R.L."/>
        <s v="FARMACIA COMUNALE CIVIDATE CAMUNO"/>
        <s v="FARMACIA COMUNALE DARFO GIUDICI C."/>
        <s v="FARMACIA COMUNALE PIAN CAMUNO"/>
        <s v="ASSOCIAZIONE TIT. FARMACIE BRESCIA"/>
        <s v="ASSOCIAZIONE TITOLARI FARMACIA"/>
        <s v="FARMACIA DONGO SRL"/>
        <s v="FARMACIA FOPPOLI SRL"/>
        <s v="FARMACIA CAVALLARI SRL A SOCIO UNICO"/>
        <s v="FARMACIA FUENTES SRL"/>
        <s v="FARMACIA COMUNALE DI CIVO"/>
        <s v="MEDICI GENERICI E PEDIATRI"/>
        <s v="TONIOLO  MARIA GRAZIA"/>
        <s v="FIMMG - SO - FED.IT. MEDICI MED.GEN."/>
        <s v="S.I.M.E.T.-SINDACATO ITAL.MEDICI DEL"/>
        <s v="C.I.S.L. MEDICI - CISL FPS"/>
        <s v="SEGHEZZI  MARINA"/>
        <s v="U.M.I. - UNIONE MEDICI ITALIANI"/>
        <s v="FIMMG -NAZ.- FED.ITA.MEDICI MED.GEN."/>
        <s v="CIPE LOMBARDIA-CONF.ITAL.PEDIATRI"/>
        <s v="SINDACATO MED. PEDIATRI DI FAMIGLIA"/>
        <s v="S.I.S.PE. SIND.ITAL.SPEC.PEDIATRI"/>
        <s v="F.I.M.M.G. SEZ. PROVINCIALE BRESCIA"/>
        <s v="ZANETTA  MARGHERITA MARIA"/>
        <s v="SMI SINDACATO MEDICI ITALIANI"/>
        <s v="EUROCQS SPA"/>
        <s v="FISMU FEDERAZIONE ITALIANA SINDACALE"/>
        <s v="FINCONTINUO S.P.A."/>
        <s v="FIMP SEZIONE MILANO"/>
        <s v="SCOCCO  LUCIANO"/>
        <s v="F.I.M.P. BRESCIA"/>
        <s v="AGENZIA DELLE ENTRATE-RISCOSSIONE"/>
        <s v="COMUNE DI MORBEGNO"/>
        <s v="ASSOCIAZIONE LA CENTRALINA"/>
        <s v="ATTIVAMENTE COOPERATIVA SOCIALE"/>
        <s v="LA BREVA COOP. SOCIALE A.R.L."/>
        <s v="AMBULATORIO MASSOFISIOTERAP. FAORO"/>
        <s v="COOPERATIVA SOCIALE SI PUO' ONLUS"/>
        <s v="GRANDANGOLO SOCIETA COOPERATIVA"/>
        <s v="L'ABBAZIA COOPERATIVA SOCIALE"/>
        <s v="FONDAZIONE ROSA DEI VENTI ONLUS"/>
        <s v="VARIETA' SOCIETA' COOP. SOCIALE"/>
        <s v="BREBELL S.R.L."/>
        <s v="PROMETEO SOC. COOP. SOCIALE ONLUS"/>
        <s v="IL RESIDENCE S.R.L."/>
        <s v="FUMAROLA  GIANPAOLO"/>
        <s v="ATS BERGAMO"/>
        <s v="TEKNE S.R.L."/>
        <s v="INFOCAMERE SCPA"/>
        <s v="INVISIBLEFARM S.R.L."/>
        <s v="PURA COMUNICAZIONE SNC"/>
        <s v="GIADA PROGETTI SRL"/>
        <s v="TESORERIA PROVINCIALE DELLO STATO"/>
        <s v="PIROLA  MARIA ELENA"/>
        <s v="SCOLARI  CORRADO MARIO"/>
        <s v="MILANI  FRANCO"/>
        <s v="STRADONI  RAFFAELLO"/>
        <s v="BRIVIO ELISABETTA"/>
        <s v="DIPENDENTI DIVERSI"/>
        <s v="MERCK LIFE SCIENCE S.R.L."/>
        <s v="PEA LUIGI DI POLINELLI VALERIA SAS"/>
        <s v="GPD DOMENIGHINI S.R.L."/>
        <s v="EREDI BORDONI EMILIO S.R.L."/>
        <s v="O.PI.VI. S.R.L."/>
        <s v="S.A.R.F.E. SAS DI GIANOLI M. e C."/>
        <s v="DASIT S.P.A."/>
        <s v="SIAD S.P.A"/>
        <s v="POSTE ITALIANE S.P.A."/>
        <s v="GPI S.P.A."/>
        <s v="BANCA POPOLARE SONDRIO SPA"/>
        <s v="SIGILTECH S.R.L."/>
        <s v="VWR INTERNATIONAL S.R.L."/>
        <s v="KYOCERA DOCUMENT SOLUTIONS ITALIA"/>
        <s v="LEASEPLAN ITALIA S.P.A."/>
        <s v="LIOFILCHEM S.R.L."/>
        <s v="INCISORIA PASTORMERLO S.R.L."/>
        <s v="INTRECCI SOCIETA' COOP. SOCIALE"/>
        <s v="INSTRUMENTATION LABORATORY S.P.A."/>
        <s v="CELDES S.R.L."/>
        <s v="PLURIMA S.P.A."/>
        <s v="ARVAL SERVICE LEASE ITALIA S.P.A."/>
        <s v="AZIENDA AGRICOLA LA SPERANZA"/>
        <s v="BIOGENETICS DIAGNOSTICS S.R.L."/>
        <s v="EOS REPLY SRL"/>
        <s v="DAY RISTOSERVICE S.P.A."/>
        <s v="G.S.G. SRL"/>
        <s v="LTA SRL"/>
        <s v="PREMIATO STAB. TIP. COM. SOC. COOP."/>
        <s v="IRISCO SRL"/>
        <s v="ZUCCHETTI SPA"/>
        <s v="F.M.C. GROUP SRL"/>
        <s v="SI.EL.CO SRL"/>
        <s v="TIMBRIFICIO ZANOTTI"/>
        <s v="MANPOWER S.R.L."/>
        <s v="GIANOLINI SERVIZI E TRASPORTI SRL"/>
        <s v="ARAN WORLD SRL"/>
        <s v="ACF ITALIA SRL"/>
        <s v="INPDAP - EX INADEL - CONTRIBUTI -"/>
        <s v="INPDAP - EX CPDEL - CONTRIBUTI -"/>
        <s v="INPDAP - EX CPS - CONTRIBUTI -"/>
        <s v="INPDAP - EX CPDEL - GEST. AUTONOMA"/>
        <s v="INPDAP - EX CPS - GEST. AUTONOMA"/>
        <s v="INPDAP EX INADEL - TFR -"/>
        <s v="INPDAP - EX CPDEL - RISCATTI -"/>
        <s v="INPDAP - EX CPS - RISCATTI"/>
        <s v="FASTWEB S.P.A."/>
        <s v="INTERNATIONAL LOGISTIC COMPANY SCARL"/>
        <s v="SOCIETA' ELETTRICA IN MORBEGNO SCPA"/>
        <s v="TESORERIA PROV. STATO SEZ. ROMA"/>
        <s v="ISTITUTO ZOOPROF. LOMBARDIA-EMILIA"/>
        <s v="FARMACIA DR. MAZZOCCHI CESARE"/>
        <s v="FARMACIA COMPAGNONI DOTT.GIUSEPPE"/>
        <s v="FARMACIA DONADELLI DANIELE"/>
        <s v="FARMACIA DOTT. MONTAGNINI LUCA SNC"/>
        <s v="FARMACIA ORSENIGA RODOLFO"/>
        <s v="FARMACIA RICETTI MANUELA GIANNA"/>
        <s v="FARMACIA VAIRETTI ANNAMARIA"/>
        <s v="FARMACIA ZACCHI MARINA"/>
        <s v="FARMACIA BANDERA MARINA"/>
        <s v="FARMACIA BIGLIOLI DOTT. G. e C. SNC"/>
        <s v="FARMACIA CERESOLI DOTT. FERNANDO"/>
        <s v="FARMACIA MARGOLFO E FROSIO SRL"/>
        <s v="FARMACIA COLLETTI ANNA CROCE"/>
        <s v="FARMACIA MASPRONE CLELIA"/>
        <s v="FARMACIA FEDATO DR.DONATA"/>
        <s v="BIGLIOLI  CHIARA"/>
        <s v="FARMACIA SANT'ANNA DI GRIGNANI L."/>
        <s v="FARMACIA GUSMEROLI DR.SSA MARISA DI"/>
        <s v="FARMACIA DI REGOLEDO S.A.S"/>
        <s v="FARMACIA COMUNALE DI CASTIONE"/>
        <s v="FARMACIA QUADRIO DI M.C. QUADRIO SAS"/>
        <s v="FARMACIA SAN MARTINO DI QUADRIO SAS"/>
        <s v="FARMACIA PIGHETTI DI PIGHETTI SILVIA"/>
        <s v="FARMACIA ROMOLI DR. LUIGI e C. SNC"/>
        <s v="FARMACIA MARTINELLI e C. S.N.C."/>
        <s v="FARMACIA EMMEPI - DR.SSA CASPANI C."/>
        <s v="FARMACIA EMMEPI DI CASPANI"/>
        <s v="FARMACIA COMUNALE DI GORDONA S.R.L."/>
        <s v="FARMACIA SEMINO DR.FABIO E ZECCA SAS"/>
        <s v="FARMACIA DOTTOR LA ROCCA GIUSEPPE"/>
        <s v="ARTEMISIA SRL"/>
        <s v="FARMACIA DAVOLIO LUCA E LUCIANO SNC"/>
        <s v="FARMACIA NEGRINI DOTT.SA ELENA"/>
        <s v="FARMACIE EDELWEISS SRL"/>
        <s v="FARMACIA VITALI DI DOTT.SSA VITALI M"/>
        <s v="FARMACIA CAPRA SNC DI CAPRA GIULIA"/>
        <s v="FARMACIA MELE S.A.S"/>
        <s v="FARMACIA NUOVA ERA SAS"/>
        <s v="FARMACIA AMMOUNE DOTT. JAMAL"/>
        <s v="FARMACIA CATTARUZZI DOTT. ANGELA"/>
        <s v="FARMACIA DE ROSSI DOTT. SIMONE"/>
        <s v="FARMACIA DEL BRAVO S.N.C. DEI DOTT."/>
        <s v="FARMACIA BODINI DR. ALDO"/>
        <s v="FARMACIA BULFERI DR.SSA NOEMI"/>
        <s v="FARMACIA DI GRAVEDONA S.R.L."/>
        <s v="FARMACIA GALLONI DELLA DR.SSA MARTA"/>
        <s v="FARMACIA GHIRARDI DI GHIRARDI"/>
        <s v="FARMACIA GLORIA S.A.S. DEL DOTT."/>
        <s v="FARM. NOGHERA DI RAFFAELLO NOGHERA"/>
        <s v="FARMACIA PIAZZA DELLA DR. CARLOTTA"/>
        <s v="FARMACIA GHEZA DI CHIUDINELLI e"/>
        <s v="GHEZA DI GHEZA e MANELLA S.N.C."/>
        <s v="FARMACIA MARANTA SNC DI MARANTA E"/>
        <s v="FARMACIA MURACHELLI DI PUTELLI DR."/>
        <s v="FARMACIA PANTEGHINI SNC DOTT.SSE"/>
        <s v="FARMACIA ROMAGNOLO DOTT.SSA ALBERTA"/>
        <s v="FARMACIA RONCHI S.N.C."/>
        <s v="FARMACIA TABONI DR. FAUSTA CRISTINA"/>
        <s v="FARMACIA VESPA TIZIANO"/>
        <s v="FARMACIA DEL LAGO DR PEREGO D."/>
        <s v="FARMACIA MEDICEA DI P.E. AZIMONTI eC"/>
        <s v="FARMACIA BACCHETTA SNC DI"/>
        <s v="FARMACIA VENTURELLI GIUSEPPE"/>
        <s v="FARMACIA DUBINO SAS DI BIANCHINI"/>
        <s v="FARMACIA CARBONE ROSALBA DI CARBONE"/>
        <s v="FARMACIA CORTI S.R.L."/>
        <s v="FARMACIA MAZZA SNC DI BULFERETTI E C"/>
        <s v="FARMACIA VALGRIGNA SNC DI DUCOLI"/>
        <s v="FARMACIA SANT'ANTONIO SRL"/>
        <s v="FARMACIA APRICA GIUDICATTI E BARIGGI"/>
        <s v="FARMACIA OROBIE SNC"/>
        <s v="FARMACIA DI ESINE SRL"/>
        <s v="FARMACIA CAMUNA DI FAO SRL"/>
        <s v="FARMA DUE SRL"/>
        <s v="FARMACIA EMME EMME SRLS"/>
        <s v="FARMACIA DR.RIVADOSSI GIANFRANCO SAS"/>
        <s v="FARMACIA PRATA SNC"/>
        <s v="FARMACIA DOTTOR-T SRL"/>
        <s v="FARMACIA PETROBONI SRL"/>
        <s v="FARMACIA BONETTI BULGARI SRL -BS7037"/>
        <s v="FARMACIA BONETTI BULGARI SRL -BS7038"/>
        <s v="FARMACIA BONETTI BULGARI SRL -BS7039"/>
        <s v="FARMACIA LEGNANI SRL"/>
        <s v="FARMACIA PIETROBONI SNC"/>
        <s v="FARMACIA MINELLI DEL DR. MINELLI T."/>
        <s v="FARMACIA COMUNALE BUGLIO DI DEGO C."/>
        <s v="FERRI FARMACIE SAS - TIRANO"/>
        <s v="FERRI FARMACIE SAS - SEDE DI DELEBIO"/>
        <s v="FARMACIA DI GROSOTTO SRL"/>
        <s v="FARMACIA DELLO SPORTIVO SAS"/>
        <s v="FARMACIA PASINELLI SRL"/>
        <s v="FARMACIA DOTT.SSA M. RIZZI SRL"/>
        <s v="FARMACIA BERZOLLA DR ALDO"/>
        <s v="FARMACIA DOLCI SAS"/>
        <s v="FARMACIA DA PRADA SRL"/>
        <s v="FARMACIA PIANBORNO SNC DI ARMANDO DU"/>
        <s v="FARMACIA ALTAVALLE DI SIMONCINI DOTT"/>
        <s v="FARMCIA INTERNAZIONALE DI CERVI C."/>
        <s v="FARMAGORA' MANTELLO SRL"/>
        <s v="FARMACIA VAL MASINO DI VALSAL SNC"/>
        <s v="ASSOCIAZIONE COMUNITA' IL GABBIANO"/>
        <s v="VEGA FORMAZIONE SRL"/>
        <s v="PARIS SERVICE SRL"/>
        <s v="ATS CITTA' METROPOLITANA MILANO"/>
        <s v="ATS INSUBRIA"/>
        <s v="ATS BRIANZA"/>
        <s v="ATS BRESCIA"/>
        <s v="GIUDICI  PIERLUIGI"/>
        <s v="SYNLAB ITALIA SRL A SOCIO UNICO"/>
        <s v="COMUNE DI GROSIO"/>
        <s v="COMUNE DI PIAN CAMUNO"/>
        <s v="IST. ZOOPROF. SPERIMENTALE"/>
        <s v="TECNOCOPIA S.A.S."/>
        <s v="BARRI SILVIO e C. S.N.C."/>
        <s v="ERREBIAN S.P.A."/>
        <s v="LGC STANDARDS S.R.L."/>
        <s v="ECO ERIDANIA S.P.A."/>
        <s v="GMED SRL"/>
        <s v="ARUBA PEC SPA"/>
        <s v="KUWAIT PETROLEUM ITALIA SPA"/>
        <s v="IMQ S.P.A."/>
        <s v="GRUPPO ALPINI CINO-MANTELLO"/>
        <s v="ELLE ERRE SRL"/>
        <s v="PENSIONATO CONVITTO M.S.CABRINI SRL"/>
        <s v="LEASYS SPA"/>
        <s v="MOTTA ATTREZZERIA S.N.C."/>
        <s v="TIM S.P.A. - TELEFONIA MOBILE"/>
        <s v="FARMADATI ITALIA S.R.L."/>
        <s v="PARTS e SERVICES CONSORZIO"/>
        <s v="BUREAU VERITAS ITALIA SPA"/>
        <s v="EDIL COMINELLI SAS DI FOPPOLI MARCO"/>
        <s v="ASSOCONS S.R.L."/>
        <s v="DATA SOLUTION PROVIDER S.R.L."/>
        <s v="DPS INFORMATICA SNC DI PRESELLOE e C"/>
        <s v="LASCIOLI  GIOVANNI"/>
        <s v="ROCCA  ANTONIO"/>
        <s v="MACCHI LUIGI"/>
        <s v="NONINI  ALESSANDRO"/>
        <s v="AMB VET BONTEMPI E FRANCESCHETTI"/>
        <s v="AMB. VETERINARIO VALLECAMONICA"/>
        <s v="AMB.VET ASS.COLAJORI - ZUBBOLI"/>
        <s v="LANFRANCHI  BIANCA ROSA"/>
        <s v="TANSINI  CESARE"/>
        <s v="DE PEDRINI PAOLO"/>
        <s v="MARAZZA  NADIA ROBERTA"/>
        <s v="BETTIGA  NICOLA"/>
        <s v="GENINI  SILVIA"/>
        <s v="CAPITANI  LETIZIA"/>
        <s v="QUADRIO  FABRIZIO"/>
        <s v="PETRUZZELLIS  FRANCESCO"/>
        <s v="IANNI  VERONICA"/>
        <s v="REGISTER S.P.A."/>
        <s v="COMUNITA' MONTANA DI VALLECAMONICA"/>
        <s v="IPERAL SUPERMERCATI SPA CON SOCIO"/>
        <s v="ANCI LOMBARDIA SALUTE"/>
        <s v="AGENZIA DELLE ENTRATE"/>
        <s v="REGIONE LOMBARDIA TASSE AUTOMOBILI"/>
        <s v="D.S.C.DIGITAL SYSTEM COMPUTERS SRL"/>
        <s v="COMPUTER HALLEY S.R.L."/>
        <s v="QUASARTEK S.R.L."/>
        <s v="CORMARKET DI CORVI RENATO e C. SNC"/>
        <s v="ASSOCIAZIONE IL FOCOLARE DI SANTA"/>
        <s v="VILLA  MARCO FRANCESCO"/>
        <s v="ROMELLINI  FRANCESCO"/>
        <s v="COMUNE DI GIANICO"/>
        <s v="BELOTTI  SERGIO"/>
        <s v="TADDEO  DOMENICO"/>
        <s v="QMS S.R.L."/>
        <s v="AUTOSTRADE PER L'ITALIA SPA"/>
        <s v="DID S.P.A. DIAGN. INTERN. DISTRIB."/>
        <s v="TECNOUTENSILI CAPARARO S.R.L."/>
        <s v="TECHAUTO S.R.L."/>
        <s v="GIOTTA S.R.L."/>
        <s v="VACUTEST KIMA S.R.L."/>
        <s v="SICIL ZOOTECNICA S.R.L."/>
        <s v="MEDISER S.R.L."/>
        <s v="DE DONATI DONATO"/>
        <s v="PEDRINI ADRIANO - DITTA INDIVIDUALE"/>
        <s v="ITALIANA PETROLI S.P.A"/>
        <s v="PROLOCO PANIGA"/>
        <s v="COMUNE DI PISOGNE"/>
        <s v="CORNATI  MATTIA"/>
        <s v="COMUNITA' MONTANA VALTELLINA"/>
        <s v="CENTRO  PAOLO VI  ONLUS"/>
        <s v="INIZIATIVA MEDICA LOMBARDA S.C.P.A."/>
        <s v="VALCURA S.C.A.R.L."/>
        <s v="NORDCOM SPA"/>
        <s v="INAIL - CENTRO PROTESI"/>
        <s v="BATTISTI  CHIARA"/>
        <s v="PEDRINI  NICOLETTA"/>
        <s v="PICCAGNONI  GASPARE"/>
        <s v="PEZZONI  PAOLO"/>
        <s v="CLINICA VETERINARIA SONDRIO"/>
        <s v="ARTIGIANCOPPE DI VARISTO SERGIO"/>
        <s v="VALLI  STEFANO"/>
        <s v="SATIP S.R.L."/>
        <s v="TARABINI  SABRINA"/>
        <s v="MACELLERIA F.LLI BIANCHI S.N.C."/>
        <s v="VANOLI  ALESSANDRO"/>
        <s v="BCS S.R.L."/>
        <s v="BV TECH S.P.A."/>
        <s v="TECHNOINF SRLS"/>
        <s v="TARABINI UGO"/>
        <s v="BIOLIFE ITALIANA S.R.L."/>
        <s v="LABOINDUSTRIA S.P.A."/>
        <s v="UNITA' SANITARIA LOCALE UMBRIA N.2"/>
        <s v="BELLAMI  ROMANO"/>
        <s v="COMUNE DI SAMOLACO"/>
        <s v="S.EC.AM. SPA"/>
        <s v="FONDAZIONE POLICLINICO SAN MATTEO"/>
        <s v="UNIONE ANTICHI BORGHI VALLECAMONICA"/>
        <s v="CENTRO MILANESE DI PSICOANALISI"/>
        <s v="ISTITUTO COMPRENSIVO  UGO DA COMO"/>
      </sharedItems>
    </cacheField>
    <cacheField name="Delegato" numFmtId="0">
      <sharedItems containsBlank="1"/>
    </cacheField>
    <cacheField name="Mod.Pagam." numFmtId="0">
      <sharedItems/>
    </cacheField>
    <cacheField name="Ese.distinta" numFmtId="0">
      <sharedItems containsSemiMixedTypes="0" containsString="0" containsNumber="1" containsInteger="1" minValue="2022" maxValue="2022"/>
    </cacheField>
    <cacheField name="Prot.distinta" numFmtId="0">
      <sharedItems/>
    </cacheField>
    <cacheField name="Num.distinta" numFmtId="0">
      <sharedItems containsSemiMixedTypes="0" containsString="0" containsNumber="1" containsInteger="1" minValue="193" maxValue="283"/>
    </cacheField>
    <cacheField name="Allegati" numFmtId="0">
      <sharedItems containsString="0" containsBlank="1" containsNumber="1" containsInteger="1" minValue="1" maxValue="8"/>
    </cacheField>
    <cacheField name="Bollo" numFmtId="0">
      <sharedItems/>
    </cacheField>
    <cacheField name="Netto" numFmtId="0">
      <sharedItems containsSemiMixedTypes="0" containsString="0" containsNumber="1" minValue="-565375.28" maxValue="21432094.449999999"/>
    </cacheField>
    <cacheField name="Ritenute" numFmtId="0">
      <sharedItems containsSemiMixedTypes="0" containsString="0" containsNumber="1" minValue="0" maxValue="23806.2"/>
    </cacheField>
    <cacheField name="Storno/Stornat" numFmtId="0">
      <sharedItems/>
    </cacheField>
    <cacheField name="Contab.Transitoria" numFmtId="0">
      <sharedItems/>
    </cacheField>
    <cacheField name="Contab.Definitiva" numFmtId="0">
      <sharedItems/>
    </cacheField>
    <cacheField name="Partita" numFmtId="0">
      <sharedItems containsDate="1" containsBlank="1" containsMixedTypes="1" minDate="2022-05-01T00:00:00" maxDate="1899-12-30T00:00:00"/>
    </cacheField>
    <cacheField name="Scadenza" numFmtId="0">
      <sharedItems containsNonDate="0" containsDate="1" containsString="0" containsBlank="1" minDate="2022-01-01T00:00:00" maxDate="2022-11-26T00:00:00"/>
    </cacheField>
    <cacheField name="Importo" numFmtId="0">
      <sharedItems containsString="0" containsBlank="1" containsNumber="1" minValue="-7700603.3700000001" maxValue="13240536.84"/>
    </cacheField>
    <cacheField name="Ese.Fattura" numFmtId="0">
      <sharedItems containsString="0" containsBlank="1" containsNumber="1" containsInteger="1" minValue="2021" maxValue="2022"/>
    </cacheField>
    <cacheField name="Prot.fattura" numFmtId="0">
      <sharedItems containsBlank="1"/>
    </cacheField>
    <cacheField name="Num.Fattura" numFmtId="0">
      <sharedItems containsString="0" containsBlank="1" containsNumber="1" containsInteger="1" minValue="1" maxValue="5065"/>
    </cacheField>
    <cacheField name="TotaleFattura" numFmtId="0">
      <sharedItems containsString="0" containsBlank="1" containsNumber="1" minValue="0.03" maxValue="13914176.779999999"/>
    </cacheField>
    <cacheField name="DataDoc." numFmtId="0">
      <sharedItems containsNonDate="0" containsDate="1" containsString="0" containsBlank="1" minDate="2019-09-09T00:00:00" maxDate="2022-09-30T00:00:00"/>
    </cacheField>
    <cacheField name="DataReg." numFmtId="0">
      <sharedItems containsNonDate="0" containsDate="1" containsString="0" containsBlank="1" minDate="2021-11-02T00:00:00" maxDate="2022-09-30T00:00:00"/>
    </cacheField>
    <cacheField name="NDoc" numFmtId="0">
      <sharedItems containsDate="1" containsBlank="1" containsMixedTypes="1" minDate="1899-12-31T00:01:04" maxDate="1899-12-31T10:42:04"/>
    </cacheField>
    <cacheField name="FRUT/INFR" numFmtId="0">
      <sharedItems containsSemiMixedTypes="0" containsString="0" containsNumber="1" containsInteger="1" minValue="1" maxValue="1"/>
    </cacheField>
    <cacheField name="LIB/VINC" numFmtId="0">
      <sharedItems/>
    </cacheField>
    <cacheField name="SIOPE" numFmtId="0">
      <sharedItems/>
    </cacheField>
    <cacheField name="CORR/CAP" numFmtId="0">
      <sharedItems/>
    </cacheField>
    <cacheField name="CIG" numFmtId="0">
      <sharedItems containsBlank="1"/>
    </cacheField>
    <cacheField name="CUP" numFmtId="0">
      <sharedItems containsNonDate="0" containsString="0" containsBlank="1"/>
    </cacheField>
    <cacheField name="GESTIONE_SIOPE" numFmtId="0">
      <sharedItems/>
    </cacheField>
    <cacheField name="DESCR_SIOPE" numFmtId="0">
      <sharedItems count="59">
        <s v="Acq.serv.sanit.per assist.spec.ambul. da"/>
        <s v="Assist. informatica e manutenz. software"/>
        <s v="Acq. di prest. termali in convenz. da"/>
        <s v="Altre spese servizi non sanitari"/>
        <s v="Altre rit. al personale per c/terzi"/>
        <s v="Contributi previdenza complementare"/>
        <s v="Contributi obbligatori per il personale"/>
        <s v="Altri tributi"/>
        <s v="Combustibili, carburanti e lubrificanti"/>
        <s v="Altri beni non sanitari"/>
        <s v="Rit. previdenz/assist. al personale a"/>
        <s v="Utenze e canoni per energia elettrica"/>
        <s v="Utenze-canoni telefonia e reti trasmiss."/>
        <s v="IRAP"/>
        <s v="Rit. erariali su compensi medici di base"/>
        <s v="Rit. erariali su indenn. organi istituz."/>
        <s v="Rit. erariali a carico del personale a"/>
        <s v="Acq.serv.sanit.per assist.spec. ambul da"/>
        <s v="Acq. serv. sanit. per ass. ospedalier da"/>
        <s v="Acq. di prest.di psich.resid/semires. da"/>
        <s v="Acq. di prest.di distrib.farm. file F da"/>
        <s v="Altri acq. serv/prest.san.da strutt."/>
        <s v="Altri acq. di servizi/prestaz. sanit. da"/>
        <s v="Altre spese di manut. ordinar/riparaz."/>
        <s v="Altri beni materiali"/>
        <s v="Servizi ausiliari e spese pulizia"/>
        <s v="Manut. ordin/riparaz. automezzi"/>
        <s v="Locazioni"/>
        <s v="IVA"/>
        <s v="Pubblicazioni, giornali e riviste"/>
        <s v="Acq. serv. sanit. per farmaceutica da"/>
        <s v="Cons-coll-inter.altre prest.lav.non san."/>
        <s v="Buoni pasto e mensa personale dipendente"/>
        <s v="Riscaldamento"/>
        <s v="Supporti informatici/cancelleria"/>
        <s v="Mater. guardaroba/pulizia/convivenza"/>
        <s v="Prodotti chimici"/>
        <s v="Materiali e prodotti per uso veterinario"/>
        <s v="Utenze e canoni per altri servizi"/>
        <s v="Noleggi"/>
        <s v="Manut.ordin/ripar.attr.tecn-scient.sanit"/>
        <s v="Manut. ordin/riparaz. immobili e pertin."/>
        <s v="Contributi/trasferim. a famiglie"/>
        <s v="Altri oneri per il personale"/>
        <s v="Ind-rimb.spese-oneri sociali per Organi"/>
        <s v="Contr. prev/ass.su compensi med. di base"/>
        <s v="Acq. serv. sanit. per medic. di base da"/>
        <s v="Prodotti farmaceutici"/>
        <s v="Commissioni e Comitati"/>
        <s v="Compet.al personale a tempo indeterminat"/>
        <s v="Compet.al personale a tempo determinato"/>
        <s v="Dispositivi medici"/>
        <s v="Mobili e arredi"/>
        <s v="Attrezzature sanitarie e scientifiche"/>
        <s v="Rimborso anticipazioni di cassa"/>
        <s v="Ritenute previdenziali ed assistenziali"/>
        <s v="Contr. previd/assit.su ind.organi istit."/>
        <s v="Altri concorsi-recuperi-rimbor. a sogg."/>
        <s v="Altri acq. serv/prest. san. da alt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25">
  <r>
    <s v="MA"/>
    <s v="Documento "/>
    <n v="2022"/>
    <s v="1M  "/>
    <n v="2640"/>
    <n v="1"/>
    <s v="F0013890  "/>
    <x v="0"/>
    <m/>
    <s v="BB"/>
    <n v="2022"/>
    <s v="1DM "/>
    <n v="193"/>
    <m/>
    <s v="E "/>
    <n v="3575"/>
    <n v="0"/>
    <s v="N"/>
    <s v="N"/>
    <s v="S"/>
    <s v="2022     276/1/1  "/>
    <d v="2022-08-21T00:00:00"/>
    <n v="3575"/>
    <n v="2022"/>
    <s v="EP1 "/>
    <n v="2995"/>
    <n v="3575"/>
    <d v="2022-06-16T00:00:00"/>
    <d v="2022-06-24T00:00:00"/>
    <s v="276/1           "/>
    <n v="1"/>
    <s v="L"/>
    <s v="U3109"/>
    <s v="CO"/>
    <s v="'NC20"/>
    <m/>
    <s v="COMMERCIALE"/>
    <x v="0"/>
  </r>
  <r>
    <s v="MA"/>
    <s v="Documento "/>
    <n v="2022"/>
    <s v="1M  "/>
    <n v="2641"/>
    <n v="1"/>
    <s v="F0021085  "/>
    <x v="1"/>
    <m/>
    <s v="BB"/>
    <n v="2022"/>
    <s v="1DM "/>
    <n v="193"/>
    <m/>
    <s v="E "/>
    <n v="48000"/>
    <n v="10560"/>
    <s v="N"/>
    <s v="N"/>
    <s v="S"/>
    <s v="2022        43/1  "/>
    <d v="2022-04-17T00:00:00"/>
    <n v="58560"/>
    <n v="2022"/>
    <s v="EP1 "/>
    <n v="450"/>
    <n v="58560"/>
    <d v="2022-02-15T00:00:00"/>
    <d v="2022-02-18T00:00:00"/>
    <n v="43"/>
    <n v="1"/>
    <s v="L"/>
    <s v="U3212"/>
    <s v="CO"/>
    <s v="'8426887723"/>
    <m/>
    <s v="COMMERCIALE"/>
    <x v="1"/>
  </r>
  <r>
    <s v="MA"/>
    <s v="Documento "/>
    <n v="2022"/>
    <s v="1M  "/>
    <n v="2642"/>
    <n v="1"/>
    <s v="F0001074  "/>
    <x v="2"/>
    <m/>
    <s v="BB"/>
    <n v="2022"/>
    <s v="1DM "/>
    <n v="193"/>
    <m/>
    <s v="E "/>
    <n v="20871.060000000001"/>
    <n v="0"/>
    <s v="N"/>
    <s v="N"/>
    <s v="S"/>
    <s v="2022     78/00/1  "/>
    <d v="2022-08-27T00:00:00"/>
    <n v="20871.060000000001"/>
    <n v="2022"/>
    <s v="EP1 "/>
    <n v="3007"/>
    <n v="20871.060000000001"/>
    <d v="2022-06-15T00:00:00"/>
    <d v="2022-06-29T00:00:00"/>
    <s v="78/00           "/>
    <n v="1"/>
    <s v="L"/>
    <s v="U3127"/>
    <s v="CO"/>
    <s v="'NC20"/>
    <m/>
    <s v="COMMERCIALE"/>
    <x v="2"/>
  </r>
  <r>
    <s v="MA"/>
    <s v="Documento "/>
    <n v="2022"/>
    <s v="1M  "/>
    <n v="2643"/>
    <n v="1"/>
    <s v="F0019147  "/>
    <x v="3"/>
    <m/>
    <s v="CO"/>
    <n v="2022"/>
    <s v="1DM "/>
    <n v="194"/>
    <m/>
    <s v="E "/>
    <n v="64.040000000000006"/>
    <n v="0"/>
    <s v="N"/>
    <s v="N"/>
    <s v="S"/>
    <s v="2022 RIVMAGGIO/1  "/>
    <d v="2022-08-27T00:00:00"/>
    <n v="64.040000000000006"/>
    <n v="2022"/>
    <s v="PNPE"/>
    <n v="2141"/>
    <n v="64.040000000000006"/>
    <d v="2022-06-28T00:00:00"/>
    <d v="2022-06-28T00:00:00"/>
    <s v="RIVMAGGIO       "/>
    <n v="1"/>
    <s v="L"/>
    <s v="U3299"/>
    <s v="CO"/>
    <m/>
    <m/>
    <s v="NON_COMMERCIALE"/>
    <x v="3"/>
  </r>
  <r>
    <s v="MA"/>
    <s v="Documento "/>
    <n v="2022"/>
    <s v="1M  "/>
    <n v="2644"/>
    <n v="1"/>
    <s v="F0011446  "/>
    <x v="4"/>
    <m/>
    <s v="BB"/>
    <n v="2022"/>
    <s v="1DM "/>
    <n v="195"/>
    <m/>
    <s v="E "/>
    <n v="3781.79"/>
    <n v="0"/>
    <s v="N"/>
    <s v="N"/>
    <s v="S"/>
    <s v="2022  06/2022R/1  "/>
    <d v="2022-08-20T00:00:00"/>
    <n v="3781.79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45"/>
    <n v="1"/>
    <s v="F0017049  "/>
    <x v="5"/>
    <m/>
    <s v="BB"/>
    <n v="2022"/>
    <s v="1DM "/>
    <n v="195"/>
    <m/>
    <s v="E "/>
    <n v="2939.33"/>
    <n v="0"/>
    <s v="N"/>
    <s v="N"/>
    <s v="S"/>
    <s v="2022  06/2022R/1  "/>
    <d v="2022-08-20T00:00:00"/>
    <n v="1943.38"/>
    <n v="2022"/>
    <s v="PNPE"/>
    <n v="2020"/>
    <n v="374125.74"/>
    <d v="2022-06-21T00:00:00"/>
    <d v="2022-06-21T00:00:00"/>
    <s v="06/2022R        "/>
    <n v="1"/>
    <s v="L"/>
    <s v="U1305"/>
    <s v="CO"/>
    <m/>
    <m/>
    <s v="NON_COMMERCIALE"/>
    <x v="5"/>
  </r>
  <r>
    <s v="MA"/>
    <s v="Documento "/>
    <n v="2022"/>
    <s v="1M  "/>
    <n v="2645"/>
    <n v="1"/>
    <s v="F0017049  "/>
    <x v="5"/>
    <m/>
    <s v="BB"/>
    <n v="2022"/>
    <s v="1DM "/>
    <n v="195"/>
    <m/>
    <s v="E "/>
    <n v="2939.33"/>
    <n v="0"/>
    <s v="N"/>
    <s v="N"/>
    <s v="S"/>
    <s v="2022   06/2022/1  "/>
    <d v="2022-09-02T00:00:00"/>
    <n v="995.95"/>
    <n v="2022"/>
    <s v="PNPE"/>
    <n v="2152"/>
    <n v="995.95"/>
    <d v="2022-07-04T00:00:00"/>
    <d v="2022-07-04T00:00:00"/>
    <d v="2022-06-01T00:00:00"/>
    <n v="1"/>
    <s v="L"/>
    <s v="U1305"/>
    <s v="CO"/>
    <m/>
    <m/>
    <s v="NON_COMMERCIALE"/>
    <x v="5"/>
  </r>
  <r>
    <s v="MA"/>
    <s v="Documento "/>
    <n v="2022"/>
    <s v="1M  "/>
    <n v="2646"/>
    <n v="1"/>
    <s v="F0000159  "/>
    <x v="6"/>
    <m/>
    <s v="BB"/>
    <n v="2022"/>
    <s v="1DM "/>
    <n v="195"/>
    <m/>
    <s v="E "/>
    <n v="176.77"/>
    <n v="0"/>
    <s v="N"/>
    <s v="N"/>
    <s v="S"/>
    <s v="2022  06/2022R/1  "/>
    <d v="2022-08-20T00:00:00"/>
    <n v="176.77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47"/>
    <n v="1"/>
    <s v="F0000160  "/>
    <x v="7"/>
    <m/>
    <s v="BB"/>
    <n v="2022"/>
    <s v="1DM "/>
    <n v="195"/>
    <m/>
    <s v="E "/>
    <n v="30.79"/>
    <n v="0"/>
    <s v="N"/>
    <s v="N"/>
    <s v="S"/>
    <s v="2022  06/2022R/1  "/>
    <d v="2022-08-20T00:00:00"/>
    <n v="30.79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48"/>
    <n v="1"/>
    <s v="F0000165  "/>
    <x v="8"/>
    <m/>
    <s v="BB"/>
    <n v="2022"/>
    <s v="1DM "/>
    <n v="195"/>
    <m/>
    <s v="E "/>
    <n v="608.55999999999995"/>
    <n v="0"/>
    <s v="N"/>
    <s v="N"/>
    <s v="S"/>
    <s v="2022  06/2022R/1  "/>
    <d v="2022-08-20T00:00:00"/>
    <n v="608.55999999999995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49"/>
    <n v="1"/>
    <s v="F0000338  "/>
    <x v="9"/>
    <m/>
    <s v="BB"/>
    <n v="2022"/>
    <s v="1DM "/>
    <n v="195"/>
    <m/>
    <s v="E "/>
    <n v="682.69"/>
    <n v="0"/>
    <s v="N"/>
    <s v="N"/>
    <s v="S"/>
    <s v="2022  06/2022R/1  "/>
    <d v="2022-08-20T00:00:00"/>
    <n v="682.69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50"/>
    <n v="1"/>
    <s v="F0000587  "/>
    <x v="10"/>
    <m/>
    <s v="BB"/>
    <n v="2022"/>
    <s v="1DM "/>
    <n v="195"/>
    <m/>
    <s v="E "/>
    <n v="25"/>
    <n v="0"/>
    <s v="N"/>
    <s v="N"/>
    <s v="S"/>
    <s v="2022  06/2022R/1  "/>
    <d v="2022-08-20T00:00:00"/>
    <n v="25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51"/>
    <n v="1"/>
    <s v="F0000593  "/>
    <x v="11"/>
    <m/>
    <s v="BB"/>
    <n v="2022"/>
    <s v="1DM "/>
    <n v="195"/>
    <m/>
    <s v="E "/>
    <n v="50.5"/>
    <n v="0"/>
    <s v="N"/>
    <s v="N"/>
    <s v="S"/>
    <s v="2022  06/2022R/1  "/>
    <d v="2022-08-20T00:00:00"/>
    <n v="50.5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52"/>
    <n v="1"/>
    <s v="F0001020  "/>
    <x v="12"/>
    <m/>
    <s v="BB"/>
    <n v="2022"/>
    <s v="1DM "/>
    <n v="195"/>
    <m/>
    <s v="E "/>
    <n v="16.66"/>
    <n v="0"/>
    <s v="N"/>
    <s v="N"/>
    <s v="S"/>
    <s v="2022  06/2022R/1  "/>
    <d v="2022-08-20T00:00:00"/>
    <n v="16.66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53"/>
    <n v="1"/>
    <s v="F0009819  "/>
    <x v="13"/>
    <m/>
    <s v="BB"/>
    <n v="2022"/>
    <s v="1DM "/>
    <n v="195"/>
    <m/>
    <s v="E "/>
    <n v="11.25"/>
    <n v="0"/>
    <s v="N"/>
    <s v="N"/>
    <s v="S"/>
    <s v="2022  06/2022R/1  "/>
    <d v="2022-08-20T00:00:00"/>
    <n v="11.25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54"/>
    <n v="1"/>
    <s v="F0011360  "/>
    <x v="14"/>
    <m/>
    <s v="BB"/>
    <n v="2022"/>
    <s v="1DM "/>
    <n v="195"/>
    <m/>
    <s v="E "/>
    <n v="68.2"/>
    <n v="0"/>
    <s v="N"/>
    <s v="N"/>
    <s v="S"/>
    <s v="2022  06/2022R/1  "/>
    <d v="2022-08-20T00:00:00"/>
    <n v="68.2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55"/>
    <n v="1"/>
    <s v="F0013676  "/>
    <x v="15"/>
    <m/>
    <s v="BB"/>
    <n v="2022"/>
    <s v="1DM "/>
    <n v="195"/>
    <m/>
    <s v="E "/>
    <n v="6"/>
    <n v="0"/>
    <s v="N"/>
    <s v="N"/>
    <s v="S"/>
    <s v="2022  06/2022R/1  "/>
    <d v="2022-08-20T00:00:00"/>
    <n v="6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56"/>
    <n v="1"/>
    <s v="F0014940  "/>
    <x v="16"/>
    <m/>
    <s v="BB"/>
    <n v="2022"/>
    <s v="1DM "/>
    <n v="195"/>
    <m/>
    <s v="E "/>
    <n v="17"/>
    <n v="0"/>
    <s v="N"/>
    <s v="N"/>
    <s v="S"/>
    <s v="2022  06/2022R/1  "/>
    <d v="2022-08-20T00:00:00"/>
    <n v="17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57"/>
    <n v="1"/>
    <s v="F0014941  "/>
    <x v="17"/>
    <m/>
    <s v="BB"/>
    <n v="2022"/>
    <s v="1DM "/>
    <n v="195"/>
    <m/>
    <s v="E "/>
    <n v="927"/>
    <n v="0"/>
    <s v="N"/>
    <s v="N"/>
    <s v="S"/>
    <s v="2022  06/2022R/1  "/>
    <d v="2022-08-20T00:00:00"/>
    <n v="927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58"/>
    <n v="1"/>
    <s v="F0014942  "/>
    <x v="18"/>
    <m/>
    <s v="BB"/>
    <n v="2022"/>
    <s v="1DM "/>
    <n v="195"/>
    <m/>
    <s v="E "/>
    <n v="20"/>
    <n v="0"/>
    <s v="N"/>
    <s v="N"/>
    <s v="S"/>
    <s v="2022  06/2022R/1  "/>
    <d v="2022-08-20T00:00:00"/>
    <n v="20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59"/>
    <n v="1"/>
    <s v="F0016011  "/>
    <x v="19"/>
    <m/>
    <s v="BB"/>
    <n v="2022"/>
    <s v="1DM "/>
    <n v="195"/>
    <m/>
    <s v="E "/>
    <n v="41.78"/>
    <n v="0"/>
    <s v="N"/>
    <s v="N"/>
    <s v="S"/>
    <s v="2022  06/2022R/1  "/>
    <d v="2022-08-20T00:00:00"/>
    <n v="41.78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60"/>
    <n v="1"/>
    <s v="F0016632  "/>
    <x v="20"/>
    <m/>
    <s v="BB"/>
    <n v="2022"/>
    <s v="1DM "/>
    <n v="195"/>
    <m/>
    <s v="E "/>
    <n v="650"/>
    <n v="0"/>
    <s v="N"/>
    <s v="N"/>
    <s v="S"/>
    <s v="2022  06/2022R/1  "/>
    <d v="2022-08-20T00:00:00"/>
    <n v="650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61"/>
    <n v="1"/>
    <s v="F0017368  "/>
    <x v="21"/>
    <m/>
    <s v="BB"/>
    <n v="2022"/>
    <s v="1DM "/>
    <n v="195"/>
    <m/>
    <s v="E "/>
    <n v="250"/>
    <n v="0"/>
    <s v="N"/>
    <s v="N"/>
    <s v="S"/>
    <s v="2022  06/2022R/1  "/>
    <d v="2022-08-20T00:00:00"/>
    <n v="250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62"/>
    <n v="1"/>
    <s v="F0017481  "/>
    <x v="22"/>
    <m/>
    <s v="BB"/>
    <n v="2022"/>
    <s v="1DM "/>
    <n v="195"/>
    <m/>
    <s v="E "/>
    <n v="100"/>
    <n v="0"/>
    <s v="N"/>
    <s v="N"/>
    <s v="S"/>
    <s v="2022  06/2022R/1  "/>
    <d v="2022-08-20T00:00:00"/>
    <n v="100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63"/>
    <n v="1"/>
    <s v="F0017611  "/>
    <x v="23"/>
    <m/>
    <s v="BB"/>
    <n v="2022"/>
    <s v="1DM "/>
    <n v="195"/>
    <m/>
    <s v="E "/>
    <n v="352"/>
    <n v="0"/>
    <s v="N"/>
    <s v="N"/>
    <s v="S"/>
    <s v="2022  06/2022R/1  "/>
    <d v="2022-08-20T00:00:00"/>
    <n v="352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64"/>
    <n v="1"/>
    <s v="F0017847  "/>
    <x v="24"/>
    <m/>
    <s v="BB"/>
    <n v="2022"/>
    <s v="1DM "/>
    <n v="195"/>
    <m/>
    <s v="E "/>
    <n v="34.07"/>
    <n v="0"/>
    <s v="N"/>
    <s v="N"/>
    <s v="S"/>
    <s v="2022  06/2022R/1  "/>
    <d v="2022-08-20T00:00:00"/>
    <n v="34.07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65"/>
    <n v="1"/>
    <s v="F0017848  "/>
    <x v="25"/>
    <m/>
    <s v="BB"/>
    <n v="2022"/>
    <s v="1DM "/>
    <n v="195"/>
    <m/>
    <s v="E "/>
    <n v="51.14"/>
    <n v="0"/>
    <s v="N"/>
    <s v="N"/>
    <s v="S"/>
    <s v="2022  06/2022R/1  "/>
    <d v="2022-08-20T00:00:00"/>
    <n v="51.14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66"/>
    <n v="1"/>
    <s v="F0017859  "/>
    <x v="26"/>
    <m/>
    <s v="BB"/>
    <n v="2022"/>
    <s v="1DM "/>
    <n v="195"/>
    <m/>
    <s v="E "/>
    <n v="34.96"/>
    <n v="0"/>
    <s v="N"/>
    <s v="N"/>
    <s v="S"/>
    <s v="2022  06/2022R/1  "/>
    <d v="2022-08-20T00:00:00"/>
    <n v="34.96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67"/>
    <n v="1"/>
    <s v="F0017862  "/>
    <x v="27"/>
    <m/>
    <s v="BB"/>
    <n v="2022"/>
    <s v="1DM "/>
    <n v="195"/>
    <m/>
    <s v="E "/>
    <n v="148.18"/>
    <n v="0"/>
    <s v="N"/>
    <s v="N"/>
    <s v="S"/>
    <s v="2022  06/2022R/1  "/>
    <d v="2022-08-20T00:00:00"/>
    <n v="148.18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68"/>
    <n v="1"/>
    <s v="F0017864  "/>
    <x v="28"/>
    <m/>
    <s v="BB"/>
    <n v="2022"/>
    <s v="1DM "/>
    <n v="195"/>
    <m/>
    <s v="E "/>
    <n v="50.48"/>
    <n v="0"/>
    <s v="N"/>
    <s v="N"/>
    <s v="S"/>
    <s v="2022  06/2022R/1  "/>
    <d v="2022-08-20T00:00:00"/>
    <n v="50.48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69"/>
    <n v="1"/>
    <s v="F0017902  "/>
    <x v="29"/>
    <m/>
    <s v="TA"/>
    <n v="2022"/>
    <s v="1DM "/>
    <n v="195"/>
    <m/>
    <s v="E "/>
    <n v="18"/>
    <n v="0"/>
    <s v="N"/>
    <s v="N"/>
    <s v="S"/>
    <s v="2022  06/2022R/1  "/>
    <d v="2022-08-20T00:00:00"/>
    <n v="18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70"/>
    <n v="1"/>
    <s v="F0017931  "/>
    <x v="30"/>
    <m/>
    <s v="BB"/>
    <n v="2022"/>
    <s v="1DM "/>
    <n v="195"/>
    <m/>
    <s v="E "/>
    <n v="38.479999999999997"/>
    <n v="0"/>
    <s v="N"/>
    <s v="N"/>
    <s v="S"/>
    <s v="2022  06/2022R/1  "/>
    <d v="2022-08-20T00:00:00"/>
    <n v="38.479999999999997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71"/>
    <n v="1"/>
    <s v="F0017932  "/>
    <x v="31"/>
    <m/>
    <s v="BB"/>
    <n v="2022"/>
    <s v="1DM "/>
    <n v="195"/>
    <m/>
    <s v="E "/>
    <n v="279.11"/>
    <n v="0"/>
    <s v="N"/>
    <s v="N"/>
    <s v="S"/>
    <s v="2022  06/2022R/1  "/>
    <d v="2022-08-20T00:00:00"/>
    <n v="279.11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72"/>
    <n v="1"/>
    <s v="F0017936  "/>
    <x v="32"/>
    <m/>
    <s v="BB"/>
    <n v="2022"/>
    <s v="1DM "/>
    <n v="195"/>
    <m/>
    <s v="E "/>
    <n v="13.59"/>
    <n v="0"/>
    <s v="N"/>
    <s v="N"/>
    <s v="S"/>
    <s v="2022  06/2022R/1  "/>
    <d v="2022-08-20T00:00:00"/>
    <n v="13.59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73"/>
    <n v="1"/>
    <s v="F0019676  "/>
    <x v="33"/>
    <m/>
    <s v="BB"/>
    <n v="2022"/>
    <s v="1DM "/>
    <n v="195"/>
    <m/>
    <s v="E "/>
    <n v="484"/>
    <n v="0"/>
    <s v="N"/>
    <s v="N"/>
    <s v="S"/>
    <s v="2022  06/2022R/1  "/>
    <d v="2022-08-20T00:00:00"/>
    <n v="484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74"/>
    <n v="1"/>
    <s v="F0020732  "/>
    <x v="34"/>
    <m/>
    <s v="BB"/>
    <n v="2022"/>
    <s v="1DM "/>
    <n v="195"/>
    <m/>
    <s v="E "/>
    <n v="320"/>
    <n v="0"/>
    <s v="N"/>
    <s v="N"/>
    <s v="S"/>
    <s v="2022  06/2022R/1  "/>
    <d v="2022-08-20T00:00:00"/>
    <n v="320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75"/>
    <n v="1"/>
    <s v="F0020844  "/>
    <x v="35"/>
    <m/>
    <s v="BB"/>
    <n v="2022"/>
    <s v="1DM "/>
    <n v="195"/>
    <m/>
    <s v="E "/>
    <n v="15.74"/>
    <n v="0"/>
    <s v="N"/>
    <s v="N"/>
    <s v="S"/>
    <s v="2022  06/2022R/1  "/>
    <d v="2022-08-20T00:00:00"/>
    <n v="15.74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76"/>
    <n v="1"/>
    <s v="F0021293  "/>
    <x v="36"/>
    <m/>
    <s v="BB"/>
    <n v="2022"/>
    <s v="1DM "/>
    <n v="195"/>
    <m/>
    <s v="E "/>
    <n v="10"/>
    <n v="0"/>
    <s v="N"/>
    <s v="N"/>
    <s v="S"/>
    <s v="2022  06/2022R/1  "/>
    <d v="2022-08-20T00:00:00"/>
    <n v="10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77"/>
    <n v="1"/>
    <s v="F0021468  "/>
    <x v="37"/>
    <m/>
    <s v="BB"/>
    <n v="2022"/>
    <s v="1DM "/>
    <n v="195"/>
    <m/>
    <s v="E "/>
    <n v="170"/>
    <n v="0"/>
    <s v="N"/>
    <s v="N"/>
    <s v="S"/>
    <s v="2022  06/2022R/1  "/>
    <d v="2022-08-20T00:00:00"/>
    <n v="170"/>
    <n v="2022"/>
    <s v="PNPE"/>
    <n v="2020"/>
    <n v="374125.74"/>
    <d v="2022-06-21T00:00:00"/>
    <d v="2022-06-21T00:00:00"/>
    <s v="06/2022R        "/>
    <n v="1"/>
    <s v="L"/>
    <s v="U1203"/>
    <s v="CO"/>
    <m/>
    <m/>
    <s v="NON_COMMERCIALE"/>
    <x v="4"/>
  </r>
  <r>
    <s v="MA"/>
    <s v="Documento "/>
    <n v="2022"/>
    <s v="1M  "/>
    <n v="2678"/>
    <n v="1"/>
    <s v="F0000341  "/>
    <x v="38"/>
    <m/>
    <s v="EP"/>
    <n v="2022"/>
    <s v="1DM "/>
    <n v="196"/>
    <n v="8"/>
    <s v="E "/>
    <n v="79"/>
    <n v="0"/>
    <s v="N"/>
    <s v="N"/>
    <s v="S"/>
    <s v="2022   06/2022/1  "/>
    <d v="2022-09-02T00:00:00"/>
    <n v="79"/>
    <n v="2022"/>
    <s v="PNPE"/>
    <n v="2153"/>
    <n v="79"/>
    <d v="2022-07-04T00:00:00"/>
    <d v="2022-07-04T00:00:00"/>
    <d v="2022-06-01T00:00:00"/>
    <n v="1"/>
    <s v="L"/>
    <s v="U1306"/>
    <s v="CO"/>
    <m/>
    <m/>
    <s v="NON_COMMERCIALE"/>
    <x v="6"/>
  </r>
  <r>
    <s v="MA"/>
    <s v="Documento "/>
    <n v="2022"/>
    <s v="1M  "/>
    <n v="2679"/>
    <n v="3"/>
    <s v="F0021087  "/>
    <x v="39"/>
    <m/>
    <s v="CO"/>
    <n v="2022"/>
    <s v="1DM "/>
    <n v="198"/>
    <m/>
    <s v="E "/>
    <n v="111.4"/>
    <n v="0"/>
    <s v="N"/>
    <s v="N"/>
    <s v="S"/>
    <s v="2022PROT_36308/1  "/>
    <d v="2022-09-02T00:00:00"/>
    <n v="111.4"/>
    <n v="2022"/>
    <s v="PP  "/>
    <n v="34"/>
    <n v="566.22"/>
    <d v="2022-06-27T00:00:00"/>
    <d v="2022-07-04T00:00:00"/>
    <s v="PROT_36308      "/>
    <n v="1"/>
    <s v="L"/>
    <s v="U3299"/>
    <s v="CO"/>
    <s v="'NC25"/>
    <m/>
    <s v="COMMERCIALE"/>
    <x v="3"/>
  </r>
  <r>
    <s v="MA"/>
    <s v="Documento "/>
    <n v="2022"/>
    <s v="1M  "/>
    <n v="2679"/>
    <n v="4"/>
    <s v="F0021087  "/>
    <x v="39"/>
    <m/>
    <s v="CO"/>
    <n v="2022"/>
    <s v="1DM "/>
    <n v="198"/>
    <m/>
    <s v="E "/>
    <n v="32"/>
    <n v="0"/>
    <s v="N"/>
    <s v="N"/>
    <s v="S"/>
    <s v="2022PROT_36308/1  "/>
    <d v="2022-09-02T00:00:00"/>
    <n v="32"/>
    <n v="2022"/>
    <s v="PP  "/>
    <n v="34"/>
    <n v="566.22"/>
    <d v="2022-06-27T00:00:00"/>
    <d v="2022-07-04T00:00:00"/>
    <s v="PROT_36308      "/>
    <n v="1"/>
    <s v="L"/>
    <s v="U5499"/>
    <s v="CO"/>
    <s v="'NC25"/>
    <m/>
    <s v="COMMERCIALE"/>
    <x v="7"/>
  </r>
  <r>
    <s v="MA"/>
    <s v="Documento "/>
    <n v="2022"/>
    <s v="1M  "/>
    <n v="2679"/>
    <n v="1"/>
    <s v="F0021087  "/>
    <x v="39"/>
    <m/>
    <s v="CO"/>
    <n v="2022"/>
    <s v="1DM "/>
    <n v="198"/>
    <m/>
    <s v="E "/>
    <n v="60.85"/>
    <n v="0"/>
    <s v="N"/>
    <s v="N"/>
    <s v="S"/>
    <s v="2022PROT_36308/1  "/>
    <d v="2022-09-02T00:00:00"/>
    <n v="60.85"/>
    <n v="2022"/>
    <s v="PP  "/>
    <n v="34"/>
    <n v="566.22"/>
    <d v="2022-06-27T00:00:00"/>
    <d v="2022-07-04T00:00:00"/>
    <s v="PROT_36308      "/>
    <n v="1"/>
    <s v="L"/>
    <s v="U2203"/>
    <s v="CO"/>
    <s v="'NC25"/>
    <m/>
    <s v="COMMERCIALE"/>
    <x v="8"/>
  </r>
  <r>
    <s v="MA"/>
    <s v="Documento "/>
    <n v="2022"/>
    <s v="1M  "/>
    <n v="2679"/>
    <n v="2"/>
    <s v="F0021087  "/>
    <x v="39"/>
    <m/>
    <s v="CO"/>
    <n v="2022"/>
    <s v="1DM "/>
    <n v="198"/>
    <m/>
    <s v="E "/>
    <n v="361.97"/>
    <n v="0"/>
    <s v="N"/>
    <s v="N"/>
    <s v="S"/>
    <s v="2022PROT_36308/1  "/>
    <d v="2022-09-02T00:00:00"/>
    <n v="361.97"/>
    <n v="2022"/>
    <s v="PP  "/>
    <n v="34"/>
    <n v="566.22"/>
    <d v="2022-06-27T00:00:00"/>
    <d v="2022-07-04T00:00:00"/>
    <s v="PROT_36308      "/>
    <n v="1"/>
    <s v="L"/>
    <s v="U2298"/>
    <s v="CO"/>
    <s v="'NC25"/>
    <m/>
    <s v="COMMERCIALE"/>
    <x v="9"/>
  </r>
  <r>
    <s v="MA"/>
    <s v="Documento "/>
    <n v="2022"/>
    <s v="1M  "/>
    <n v="2680"/>
    <n v="1"/>
    <s v="F0001036  "/>
    <x v="40"/>
    <m/>
    <s v="CO"/>
    <n v="2022"/>
    <s v="1DM "/>
    <n v="197"/>
    <m/>
    <s v="E "/>
    <n v="7320.95"/>
    <n v="0"/>
    <s v="N"/>
    <s v="N"/>
    <s v="S"/>
    <s v="2022  01/2020R/1  "/>
    <d v="2022-03-21T00:00:00"/>
    <n v="1216.82"/>
    <n v="2022"/>
    <s v="PNPE"/>
    <n v="244"/>
    <n v="408183.25"/>
    <d v="2022-01-20T00:00:00"/>
    <d v="2022-01-20T00:00:00"/>
    <s v="01/2020R        "/>
    <n v="1"/>
    <s v="L"/>
    <s v="U1204"/>
    <s v="CO"/>
    <m/>
    <m/>
    <s v="NON_COMMERCIALE"/>
    <x v="10"/>
  </r>
  <r>
    <s v="MA"/>
    <s v="Documento "/>
    <n v="2022"/>
    <s v="1M  "/>
    <n v="2680"/>
    <n v="1"/>
    <s v="F0001036  "/>
    <x v="40"/>
    <m/>
    <s v="CO"/>
    <n v="2022"/>
    <s v="1DM "/>
    <n v="197"/>
    <m/>
    <s v="E "/>
    <n v="7320.95"/>
    <n v="0"/>
    <s v="N"/>
    <s v="N"/>
    <s v="S"/>
    <s v="2022  02/2022R/1  "/>
    <d v="2022-04-22T00:00:00"/>
    <n v="1191.6300000000001"/>
    <n v="2022"/>
    <s v="PNPE"/>
    <n v="628"/>
    <n v="369054.77"/>
    <d v="2022-02-21T00:00:00"/>
    <d v="2022-02-21T00:00:00"/>
    <s v="02/2022R        "/>
    <n v="1"/>
    <s v="L"/>
    <s v="U1204"/>
    <s v="CO"/>
    <m/>
    <m/>
    <s v="NON_COMMERCIALE"/>
    <x v="10"/>
  </r>
  <r>
    <s v="MA"/>
    <s v="Documento "/>
    <n v="2022"/>
    <s v="1M  "/>
    <n v="2680"/>
    <n v="1"/>
    <s v="F0001036  "/>
    <x v="40"/>
    <m/>
    <s v="CO"/>
    <n v="2022"/>
    <s v="1DM "/>
    <n v="197"/>
    <m/>
    <s v="E "/>
    <n v="7320.95"/>
    <n v="0"/>
    <s v="N"/>
    <s v="N"/>
    <s v="S"/>
    <s v="2022  03/2022R/1  "/>
    <d v="2022-05-20T00:00:00"/>
    <n v="1168.3699999999999"/>
    <n v="2022"/>
    <s v="PNPE"/>
    <n v="1029"/>
    <n v="363272.27"/>
    <d v="2022-03-21T00:00:00"/>
    <d v="2022-03-21T00:00:00"/>
    <s v="03/2022R        "/>
    <n v="1"/>
    <s v="L"/>
    <s v="U1204"/>
    <s v="CO"/>
    <m/>
    <m/>
    <s v="NON_COMMERCIALE"/>
    <x v="10"/>
  </r>
  <r>
    <s v="MA"/>
    <s v="Documento "/>
    <n v="2022"/>
    <s v="1M  "/>
    <n v="2680"/>
    <n v="1"/>
    <s v="F0001036  "/>
    <x v="40"/>
    <m/>
    <s v="CO"/>
    <n v="2022"/>
    <s v="1DM "/>
    <n v="197"/>
    <m/>
    <s v="E "/>
    <n v="7320.95"/>
    <n v="0"/>
    <s v="N"/>
    <s v="N"/>
    <s v="S"/>
    <s v="2022  04/2022R/1  "/>
    <d v="2022-06-20T00:00:00"/>
    <n v="1171.99"/>
    <n v="2022"/>
    <s v="PNPE"/>
    <n v="1340"/>
    <n v="369303.13"/>
    <d v="2022-04-21T00:00:00"/>
    <d v="2022-04-21T00:00:00"/>
    <s v="04/2022R        "/>
    <n v="1"/>
    <s v="L"/>
    <s v="U1204"/>
    <s v="CO"/>
    <m/>
    <m/>
    <s v="NON_COMMERCIALE"/>
    <x v="10"/>
  </r>
  <r>
    <s v="MA"/>
    <s v="Documento "/>
    <n v="2022"/>
    <s v="1M  "/>
    <n v="2680"/>
    <n v="1"/>
    <s v="F0001036  "/>
    <x v="40"/>
    <m/>
    <s v="CO"/>
    <n v="2022"/>
    <s v="1DM "/>
    <n v="197"/>
    <m/>
    <s v="E "/>
    <n v="7320.95"/>
    <n v="0"/>
    <s v="N"/>
    <s v="N"/>
    <s v="S"/>
    <s v="2022  05/2022R/1  "/>
    <d v="2022-07-19T00:00:00"/>
    <n v="1225.6400000000001"/>
    <n v="2022"/>
    <s v="PNPE"/>
    <n v="1775"/>
    <n v="395346.92"/>
    <d v="2022-05-20T00:00:00"/>
    <d v="2022-05-20T00:00:00"/>
    <s v="05/2022R        "/>
    <n v="1"/>
    <s v="L"/>
    <s v="U1204"/>
    <s v="CO"/>
    <m/>
    <m/>
    <s v="NON_COMMERCIALE"/>
    <x v="10"/>
  </r>
  <r>
    <s v="MA"/>
    <s v="Documento "/>
    <n v="2022"/>
    <s v="1M  "/>
    <n v="2680"/>
    <n v="1"/>
    <s v="F0001036  "/>
    <x v="40"/>
    <m/>
    <s v="CO"/>
    <n v="2022"/>
    <s v="1DM "/>
    <n v="197"/>
    <m/>
    <s v="E "/>
    <n v="7320.95"/>
    <n v="0"/>
    <s v="N"/>
    <s v="N"/>
    <s v="S"/>
    <s v="2022  06/2022R/1  "/>
    <d v="2022-08-20T00:00:00"/>
    <n v="1232.3800000000001"/>
    <n v="2022"/>
    <s v="PNPE"/>
    <n v="2020"/>
    <n v="374125.74"/>
    <d v="2022-06-21T00:00:00"/>
    <d v="2022-06-21T00:00:00"/>
    <s v="06/2022R        "/>
    <n v="1"/>
    <s v="L"/>
    <s v="U1204"/>
    <s v="CO"/>
    <m/>
    <m/>
    <s v="NON_COMMERCIALE"/>
    <x v="10"/>
  </r>
  <r>
    <s v="MA"/>
    <s v="Documento "/>
    <n v="2022"/>
    <s v="1M  "/>
    <n v="2680"/>
    <n v="1"/>
    <s v="F0001036  "/>
    <x v="40"/>
    <m/>
    <s v="CO"/>
    <n v="2022"/>
    <s v="1DM "/>
    <n v="197"/>
    <m/>
    <s v="E "/>
    <n v="7320.95"/>
    <n v="0"/>
    <s v="N"/>
    <s v="N"/>
    <s v="S"/>
    <s v="2022   06/2022/1  "/>
    <d v="2022-09-02T00:00:00"/>
    <n v="114.12"/>
    <n v="2022"/>
    <s v="PNPE"/>
    <n v="2154"/>
    <n v="114.12"/>
    <d v="2022-07-04T00:00:00"/>
    <d v="2022-07-04T00:00:00"/>
    <d v="2022-06-01T00:00:00"/>
    <n v="1"/>
    <s v="L"/>
    <s v="U1204"/>
    <s v="CO"/>
    <m/>
    <m/>
    <s v="NON_COMMERCIALE"/>
    <x v="10"/>
  </r>
  <r>
    <s v="MA"/>
    <s v="Documento "/>
    <n v="2022"/>
    <s v="1M  "/>
    <n v="2681"/>
    <n v="1"/>
    <s v="F0021182  "/>
    <x v="41"/>
    <m/>
    <s v="BB"/>
    <n v="2022"/>
    <s v="1DM "/>
    <n v="198"/>
    <m/>
    <s v="E "/>
    <n v="188.8"/>
    <n v="41.54"/>
    <s v="N"/>
    <s v="N"/>
    <s v="S"/>
    <s v="20222000176465/1  "/>
    <d v="2022-08-28T00:00:00"/>
    <n v="160.09"/>
    <n v="2022"/>
    <s v="EP1 "/>
    <n v="3009"/>
    <n v="160.09"/>
    <d v="2022-06-28T00:00:00"/>
    <d v="2022-06-29T00:00:00"/>
    <n v="2000176465"/>
    <n v="1"/>
    <s v="L"/>
    <s v="U3209"/>
    <s v="CO"/>
    <s v="'Z50358389B"/>
    <m/>
    <s v="COMMERCIALE"/>
    <x v="11"/>
  </r>
  <r>
    <s v="MA"/>
    <s v="Documento "/>
    <n v="2022"/>
    <s v="1M  "/>
    <n v="2681"/>
    <n v="1"/>
    <s v="F0021182  "/>
    <x v="41"/>
    <m/>
    <s v="BB"/>
    <n v="2022"/>
    <s v="1DM "/>
    <n v="198"/>
    <m/>
    <s v="E "/>
    <n v="188.8"/>
    <n v="41.54"/>
    <s v="N"/>
    <s v="N"/>
    <s v="S"/>
    <s v="20222000181939/1  "/>
    <d v="2022-08-27T00:00:00"/>
    <n v="70.25"/>
    <n v="2022"/>
    <s v="EP1 "/>
    <n v="3008"/>
    <n v="70.25"/>
    <d v="2022-06-28T00:00:00"/>
    <d v="2022-06-29T00:00:00"/>
    <n v="2000181939"/>
    <n v="1"/>
    <s v="L"/>
    <s v="U3209"/>
    <s v="CO"/>
    <s v="'Z50358389B"/>
    <m/>
    <s v="COMMERCIALE"/>
    <x v="11"/>
  </r>
  <r>
    <s v="MA"/>
    <s v="Documento "/>
    <n v="2022"/>
    <s v="1M  "/>
    <n v="2682"/>
    <n v="1"/>
    <s v="F0020568  "/>
    <x v="42"/>
    <s v="F0000013  "/>
    <s v="BB"/>
    <n v="2022"/>
    <s v="1DM "/>
    <n v="198"/>
    <m/>
    <s v="E "/>
    <n v="2798.24"/>
    <n v="615.62"/>
    <s v="N"/>
    <s v="N"/>
    <s v="S"/>
    <s v="20220619001670/1  "/>
    <d v="2022-08-28T00:00:00"/>
    <n v="1706.93"/>
    <n v="2022"/>
    <s v="EP1 "/>
    <n v="3013"/>
    <n v="1706.93"/>
    <d v="2022-06-27T00:00:00"/>
    <d v="2022-06-29T00:00:00"/>
    <n v="619001670"/>
    <n v="1"/>
    <s v="L"/>
    <s v="U3208"/>
    <s v="CO"/>
    <s v="'ZE7355997C"/>
    <m/>
    <s v="COMMERCIALE"/>
    <x v="12"/>
  </r>
  <r>
    <s v="MA"/>
    <s v="Documento "/>
    <n v="2022"/>
    <s v="1M  "/>
    <n v="2682"/>
    <n v="1"/>
    <s v="F0020568  "/>
    <x v="42"/>
    <s v="F0000013  "/>
    <s v="BB"/>
    <n v="2022"/>
    <s v="1DM "/>
    <n v="198"/>
    <m/>
    <s v="E "/>
    <n v="2798.24"/>
    <n v="615.62"/>
    <s v="N"/>
    <s v="N"/>
    <s v="S"/>
    <s v="20220619001672/1  "/>
    <d v="2022-08-28T00:00:00"/>
    <n v="1706.93"/>
    <n v="2022"/>
    <s v="EP1 "/>
    <n v="3012"/>
    <n v="1706.93"/>
    <d v="2022-06-27T00:00:00"/>
    <d v="2022-06-29T00:00:00"/>
    <n v="619001672"/>
    <n v="1"/>
    <s v="L"/>
    <s v="U3208"/>
    <s v="CO"/>
    <s v="'ZE7355997C"/>
    <m/>
    <s v="COMMERCIALE"/>
    <x v="12"/>
  </r>
  <r>
    <s v="MA"/>
    <s v="Documento "/>
    <n v="2022"/>
    <s v="1M  "/>
    <n v="2683"/>
    <n v="1"/>
    <s v="F0000320  "/>
    <x v="43"/>
    <m/>
    <s v="EP"/>
    <n v="2022"/>
    <s v="1DM "/>
    <n v="198"/>
    <n v="8"/>
    <s v="E "/>
    <n v="88582.7"/>
    <n v="0"/>
    <s v="N"/>
    <s v="N"/>
    <s v="S"/>
    <s v="202206/2022IRAP/1 "/>
    <d v="2022-08-29T00:00:00"/>
    <n v="5630.94"/>
    <n v="2022"/>
    <s v="PNPE"/>
    <n v="2155"/>
    <n v="88312.14"/>
    <d v="2022-06-30T00:00:00"/>
    <d v="2022-06-30T00:00:00"/>
    <s v="06/2022IRAP     "/>
    <n v="1"/>
    <s v="L"/>
    <s v="U5401"/>
    <s v="CO"/>
    <m/>
    <m/>
    <s v="NON_COMMERCIALE"/>
    <x v="13"/>
  </r>
  <r>
    <s v="MA"/>
    <s v="Documento "/>
    <n v="2022"/>
    <s v="1M  "/>
    <n v="2683"/>
    <n v="1"/>
    <s v="F0000320  "/>
    <x v="43"/>
    <m/>
    <s v="EP"/>
    <n v="2022"/>
    <s v="1DM "/>
    <n v="198"/>
    <n v="8"/>
    <s v="E "/>
    <n v="88582.7"/>
    <n v="0"/>
    <s v="N"/>
    <s v="N"/>
    <s v="S"/>
    <s v="202206/2022IRAP/1 "/>
    <d v="2022-08-29T00:00:00"/>
    <n v="82681.2"/>
    <n v="2022"/>
    <s v="PNPE"/>
    <n v="2155"/>
    <n v="88312.14"/>
    <d v="2022-06-30T00:00:00"/>
    <d v="2022-06-30T00:00:00"/>
    <s v="06/2022IRAP     "/>
    <n v="1"/>
    <s v="L"/>
    <s v="U5401"/>
    <s v="CO"/>
    <m/>
    <m/>
    <s v="NON_COMMERCIALE"/>
    <x v="13"/>
  </r>
  <r>
    <s v="MA"/>
    <s v="Documento "/>
    <n v="2022"/>
    <s v="1M  "/>
    <n v="2683"/>
    <n v="1"/>
    <s v="F0000320  "/>
    <x v="43"/>
    <m/>
    <s v="EP"/>
    <n v="2022"/>
    <s v="1DM "/>
    <n v="198"/>
    <n v="8"/>
    <s v="E "/>
    <n v="88582.7"/>
    <n v="0"/>
    <s v="N"/>
    <s v="N"/>
    <s v="S"/>
    <s v="2021ACC_IRAP/2    "/>
    <d v="2022-01-08T00:00:00"/>
    <n v="270.56"/>
    <m/>
    <m/>
    <m/>
    <m/>
    <m/>
    <m/>
    <m/>
    <n v="1"/>
    <s v="L"/>
    <s v="U5401"/>
    <s v="CO"/>
    <m/>
    <m/>
    <s v="NON_COMMERCIALE"/>
    <x v="13"/>
  </r>
  <r>
    <s v="MA"/>
    <s v="Documento "/>
    <n v="2022"/>
    <s v="1M  "/>
    <n v="2684"/>
    <n v="1"/>
    <s v="F0006090  "/>
    <x v="44"/>
    <m/>
    <s v="EP"/>
    <n v="2022"/>
    <s v="1DM "/>
    <n v="198"/>
    <n v="8"/>
    <s v="E "/>
    <n v="4510.41"/>
    <n v="0"/>
    <s v="N"/>
    <s v="N"/>
    <s v="S"/>
    <s v="2022 R.05/2022/1  "/>
    <d v="2022-08-14T00:00:00"/>
    <n v="4510.41"/>
    <n v="2022"/>
    <s v="PNPE"/>
    <n v="1816"/>
    <n v="28362.81"/>
    <d v="2022-05-31T00:00:00"/>
    <d v="2022-06-15T00:00:00"/>
    <s v="R.05/2022       "/>
    <n v="1"/>
    <s v="L"/>
    <s v="U3150"/>
    <s v="CO"/>
    <m/>
    <m/>
    <s v="NON_COMMERCIALE"/>
    <x v="14"/>
  </r>
  <r>
    <s v="MA"/>
    <s v="Documento "/>
    <n v="2022"/>
    <s v="1M  "/>
    <n v="2685"/>
    <n v="1"/>
    <s v="F0007727  "/>
    <x v="45"/>
    <m/>
    <s v="EP"/>
    <n v="2022"/>
    <s v="1DM "/>
    <n v="198"/>
    <n v="8"/>
    <s v="E "/>
    <n v="69"/>
    <n v="0"/>
    <s v="N"/>
    <s v="N"/>
    <s v="S"/>
    <s v="2022 R.05/2022/1  "/>
    <d v="2022-08-16T00:00:00"/>
    <n v="69"/>
    <n v="2022"/>
    <s v="PNPE"/>
    <n v="1857"/>
    <n v="69"/>
    <d v="2022-06-17T00:00:00"/>
    <d v="2022-06-17T00:00:00"/>
    <s v="R.05/2022       "/>
    <n v="1"/>
    <s v="L"/>
    <s v="U5506"/>
    <s v="CO"/>
    <m/>
    <m/>
    <s v="NON_COMMERCIALE"/>
    <x v="15"/>
  </r>
  <r>
    <s v="MA"/>
    <s v="Documento "/>
    <n v="2022"/>
    <s v="1M  "/>
    <n v="2686"/>
    <n v="2"/>
    <s v="F0007728  "/>
    <x v="46"/>
    <m/>
    <s v="EP"/>
    <n v="2022"/>
    <s v="1DM "/>
    <n v="198"/>
    <n v="8"/>
    <s v="E "/>
    <n v="3187.93"/>
    <n v="0"/>
    <s v="N"/>
    <s v="N"/>
    <s v="S"/>
    <s v="2022 R.06/2022    "/>
    <d v="2022-08-29T00:00:00"/>
    <n v="3187.93"/>
    <m/>
    <m/>
    <m/>
    <m/>
    <m/>
    <m/>
    <m/>
    <n v="1"/>
    <s v="L"/>
    <s v="U5506"/>
    <s v="CO"/>
    <m/>
    <m/>
    <s v="NON_COMMERCIALE"/>
    <x v="15"/>
  </r>
  <r>
    <s v="MA"/>
    <s v="Documento "/>
    <n v="2022"/>
    <s v="1M  "/>
    <n v="2686"/>
    <n v="1"/>
    <s v="F0007728  "/>
    <x v="46"/>
    <m/>
    <s v="EP"/>
    <n v="2022"/>
    <s v="1DM "/>
    <n v="198"/>
    <n v="8"/>
    <s v="E "/>
    <n v="281131.58"/>
    <n v="0"/>
    <s v="N"/>
    <s v="N"/>
    <s v="S"/>
    <s v="2022 R.05/2022/1  "/>
    <d v="2022-08-14T00:00:00"/>
    <n v="5549.41"/>
    <n v="2022"/>
    <s v="PNPE"/>
    <n v="1816"/>
    <n v="28362.81"/>
    <d v="2022-05-31T00:00:00"/>
    <d v="2022-06-15T00:00:00"/>
    <s v="R.05/2022       "/>
    <n v="1"/>
    <s v="L"/>
    <s v="U3150"/>
    <s v="CO"/>
    <m/>
    <m/>
    <s v="NON_COMMERCIALE"/>
    <x v="14"/>
  </r>
  <r>
    <s v="MA"/>
    <s v="Documento "/>
    <n v="2022"/>
    <s v="1M  "/>
    <n v="2686"/>
    <n v="1"/>
    <s v="F0007728  "/>
    <x v="46"/>
    <m/>
    <s v="EP"/>
    <n v="2022"/>
    <s v="1DM "/>
    <n v="198"/>
    <n v="8"/>
    <s v="E "/>
    <n v="281131.58"/>
    <n v="0"/>
    <s v="N"/>
    <s v="N"/>
    <s v="S"/>
    <s v="2022 R.05/2022/1  "/>
    <d v="2022-08-19T00:00:00"/>
    <n v="275582.17"/>
    <n v="2022"/>
    <s v="PNPE"/>
    <n v="1885"/>
    <n v="530895.56999999995"/>
    <d v="2022-05-31T00:00:00"/>
    <d v="2022-06-20T00:00:00"/>
    <s v="R.05/2022       "/>
    <n v="1"/>
    <s v="L"/>
    <s v="U3150"/>
    <s v="CO"/>
    <m/>
    <m/>
    <s v="NON_COMMERCIALE"/>
    <x v="14"/>
  </r>
  <r>
    <s v="MA"/>
    <s v="Documento "/>
    <n v="2022"/>
    <s v="1M  "/>
    <n v="2687"/>
    <n v="1"/>
    <s v="F0007729  "/>
    <x v="47"/>
    <m/>
    <s v="EP"/>
    <n v="2022"/>
    <s v="1DM "/>
    <n v="198"/>
    <n v="8"/>
    <s v="E "/>
    <n v="14002.42"/>
    <n v="0"/>
    <s v="N"/>
    <s v="N"/>
    <s v="S"/>
    <s v="2022 R.06/2022/1  "/>
    <d v="2022-08-16T00:00:00"/>
    <n v="3257.47"/>
    <n v="2022"/>
    <s v="PNPE"/>
    <n v="1849"/>
    <n v="4968.32"/>
    <d v="2022-06-17T00:00:00"/>
    <d v="2022-06-17T00:00:00"/>
    <s v="R.06/2022       "/>
    <n v="1"/>
    <s v="L"/>
    <s v="U5506"/>
    <s v="CO"/>
    <m/>
    <m/>
    <s v="NON_COMMERCIALE"/>
    <x v="15"/>
  </r>
  <r>
    <s v="MA"/>
    <s v="Documento "/>
    <n v="2022"/>
    <s v="1M  "/>
    <n v="2687"/>
    <n v="1"/>
    <s v="F0007729  "/>
    <x v="47"/>
    <m/>
    <s v="EP"/>
    <n v="2022"/>
    <s v="1DM "/>
    <n v="198"/>
    <n v="8"/>
    <s v="E "/>
    <n v="14002.42"/>
    <n v="0"/>
    <s v="N"/>
    <s v="N"/>
    <s v="S"/>
    <s v="2022 R.06/2022/1  "/>
    <d v="2022-08-16T00:00:00"/>
    <n v="4290.29"/>
    <n v="2022"/>
    <s v="PNPE"/>
    <n v="1855"/>
    <n v="5971.3"/>
    <d v="2022-06-17T00:00:00"/>
    <d v="2022-06-17T00:00:00"/>
    <s v="R.06/2022       "/>
    <n v="1"/>
    <s v="L"/>
    <s v="U5506"/>
    <s v="CO"/>
    <m/>
    <m/>
    <s v="NON_COMMERCIALE"/>
    <x v="15"/>
  </r>
  <r>
    <s v="MA"/>
    <s v="Documento "/>
    <n v="2022"/>
    <s v="1M  "/>
    <n v="2687"/>
    <n v="1"/>
    <s v="F0007729  "/>
    <x v="47"/>
    <m/>
    <s v="EP"/>
    <n v="2022"/>
    <s v="1DM "/>
    <n v="198"/>
    <n v="8"/>
    <s v="E "/>
    <n v="14002.42"/>
    <n v="0"/>
    <s v="N"/>
    <s v="N"/>
    <s v="S"/>
    <s v="2022 R.06/2022/1  "/>
    <d v="2022-08-16T00:00:00"/>
    <n v="3323.54"/>
    <n v="2022"/>
    <s v="PNPE"/>
    <n v="1853"/>
    <n v="4798.67"/>
    <d v="2022-06-17T00:00:00"/>
    <d v="2022-06-17T00:00:00"/>
    <s v="R.06/2022       "/>
    <n v="1"/>
    <s v="L"/>
    <s v="U5506"/>
    <s v="CO"/>
    <m/>
    <m/>
    <s v="NON_COMMERCIALE"/>
    <x v="15"/>
  </r>
  <r>
    <s v="MA"/>
    <s v="Documento "/>
    <n v="2022"/>
    <s v="1M  "/>
    <n v="2687"/>
    <n v="1"/>
    <s v="F0007729  "/>
    <x v="47"/>
    <m/>
    <s v="EP"/>
    <n v="2022"/>
    <s v="1DM "/>
    <n v="198"/>
    <n v="8"/>
    <s v="E "/>
    <n v="14002.42"/>
    <n v="0"/>
    <s v="N"/>
    <s v="N"/>
    <s v="S"/>
    <s v="2022 R.06/2022/1  "/>
    <d v="2022-08-16T00:00:00"/>
    <n v="3131.12"/>
    <n v="2022"/>
    <s v="PNPE"/>
    <n v="1851"/>
    <n v="5192.58"/>
    <d v="2022-06-17T00:00:00"/>
    <d v="2022-06-17T00:00:00"/>
    <s v="R.06/2022       "/>
    <n v="1"/>
    <s v="L"/>
    <s v="U5506"/>
    <s v="CO"/>
    <m/>
    <m/>
    <s v="NON_COMMERCIALE"/>
    <x v="15"/>
  </r>
  <r>
    <s v="MA"/>
    <s v="Documento "/>
    <n v="2022"/>
    <s v="1M  "/>
    <n v="2688"/>
    <n v="1"/>
    <s v="F0006090  "/>
    <x v="44"/>
    <m/>
    <s v="EP"/>
    <n v="2022"/>
    <s v="1DM "/>
    <n v="198"/>
    <n v="8"/>
    <s v="E "/>
    <n v="205651.12"/>
    <n v="0"/>
    <s v="N"/>
    <s v="N"/>
    <s v="S"/>
    <s v="2022  06/2022R/1  "/>
    <d v="2022-08-22T00:00:00"/>
    <n v="371.23"/>
    <n v="2022"/>
    <s v="PNPE"/>
    <n v="2121"/>
    <n v="371.23"/>
    <d v="2022-06-23T00:00:00"/>
    <d v="2022-06-23T00:00:00"/>
    <s v="06/2022R        "/>
    <n v="1"/>
    <s v="L"/>
    <s v="U1205"/>
    <s v="CO"/>
    <m/>
    <m/>
    <s v="NON_COMMERCIALE"/>
    <x v="16"/>
  </r>
  <r>
    <s v="MA"/>
    <s v="Documento "/>
    <n v="2022"/>
    <s v="1M  "/>
    <n v="2688"/>
    <n v="1"/>
    <s v="F0006090  "/>
    <x v="44"/>
    <m/>
    <s v="EP"/>
    <n v="2022"/>
    <s v="1DM "/>
    <n v="198"/>
    <n v="8"/>
    <s v="E "/>
    <n v="205651.12"/>
    <n v="0"/>
    <s v="N"/>
    <s v="N"/>
    <s v="S"/>
    <s v="2022  06/2022R/1  "/>
    <d v="2022-08-22T00:00:00"/>
    <n v="371.23"/>
    <n v="2022"/>
    <s v="PNPE"/>
    <n v="2122"/>
    <n v="371.23"/>
    <d v="2022-06-23T00:00:00"/>
    <d v="2022-06-23T00:00:00"/>
    <s v="06/2022R        "/>
    <n v="1"/>
    <s v="L"/>
    <s v="U1205"/>
    <s v="CO"/>
    <m/>
    <m/>
    <s v="NON_COMMERCIALE"/>
    <x v="16"/>
  </r>
  <r>
    <s v="MA"/>
    <s v="Documento "/>
    <n v="2022"/>
    <s v="1M  "/>
    <n v="2688"/>
    <n v="1"/>
    <s v="F0006090  "/>
    <x v="44"/>
    <m/>
    <s v="EP"/>
    <n v="2022"/>
    <s v="1DM "/>
    <n v="198"/>
    <n v="8"/>
    <s v="E "/>
    <n v="205651.12"/>
    <n v="0"/>
    <s v="N"/>
    <s v="N"/>
    <s v="S"/>
    <s v="2022   06/2022/1  "/>
    <d v="2022-08-20T00:00:00"/>
    <n v="-2742.99"/>
    <n v="2022"/>
    <s v="PNPE"/>
    <n v="2023"/>
    <n v="5803.21"/>
    <d v="2022-06-21T00:00:00"/>
    <d v="2022-06-21T00:00:00"/>
    <d v="2022-06-01T00:00:00"/>
    <n v="1"/>
    <s v="L"/>
    <s v="U1205"/>
    <s v="CO"/>
    <m/>
    <m/>
    <s v="NON_COMMERCIALE"/>
    <x v="16"/>
  </r>
  <r>
    <s v="MA"/>
    <s v="Documento "/>
    <n v="2022"/>
    <s v="1M  "/>
    <n v="2688"/>
    <n v="1"/>
    <s v="F0006090  "/>
    <x v="44"/>
    <m/>
    <s v="EP"/>
    <n v="2022"/>
    <s v="1DM "/>
    <n v="198"/>
    <n v="8"/>
    <s v="E "/>
    <n v="205651.12"/>
    <n v="0"/>
    <s v="N"/>
    <s v="N"/>
    <s v="S"/>
    <s v="2022  06/2022R/1  "/>
    <d v="2022-08-20T00:00:00"/>
    <n v="206909.19"/>
    <n v="2022"/>
    <s v="PNPE"/>
    <n v="2020"/>
    <n v="374125.74"/>
    <d v="2022-06-21T00:00:00"/>
    <d v="2022-06-21T00:00:00"/>
    <s v="06/2022R        "/>
    <n v="1"/>
    <s v="L"/>
    <s v="U1205"/>
    <s v="CO"/>
    <m/>
    <m/>
    <s v="NON_COMMERCIALE"/>
    <x v="16"/>
  </r>
  <r>
    <s v="MA"/>
    <s v="Documento "/>
    <n v="2022"/>
    <s v="1M  "/>
    <n v="2688"/>
    <n v="1"/>
    <s v="F0006090  "/>
    <x v="44"/>
    <m/>
    <s v="EP"/>
    <n v="2022"/>
    <s v="1DM "/>
    <n v="198"/>
    <n v="8"/>
    <s v="E "/>
    <n v="205651.12"/>
    <n v="0"/>
    <s v="N"/>
    <s v="N"/>
    <s v="S"/>
    <s v="2022  06/2022R/1  "/>
    <d v="2022-08-22T00:00:00"/>
    <n v="371.23"/>
    <n v="2022"/>
    <s v="PNPE"/>
    <n v="2119"/>
    <n v="371.23"/>
    <d v="2022-06-23T00:00:00"/>
    <d v="2022-06-23T00:00:00"/>
    <s v="06/2022R        "/>
    <n v="1"/>
    <s v="L"/>
    <s v="U1205"/>
    <s v="CO"/>
    <m/>
    <m/>
    <s v="NON_COMMERCIALE"/>
    <x v="16"/>
  </r>
  <r>
    <s v="MA"/>
    <s v="Documento "/>
    <n v="2022"/>
    <s v="1M  "/>
    <n v="2688"/>
    <n v="1"/>
    <s v="F0006090  "/>
    <x v="44"/>
    <m/>
    <s v="EP"/>
    <n v="2022"/>
    <s v="1DM "/>
    <n v="198"/>
    <n v="8"/>
    <s v="E "/>
    <n v="205651.12"/>
    <n v="0"/>
    <s v="N"/>
    <s v="N"/>
    <s v="S"/>
    <s v="2022  06/2022R/1  "/>
    <d v="2022-08-22T00:00:00"/>
    <n v="371.23"/>
    <n v="2022"/>
    <s v="PNPE"/>
    <n v="2120"/>
    <n v="371.23"/>
    <d v="2022-06-23T00:00:00"/>
    <d v="2022-06-23T00:00:00"/>
    <s v="06/2022R        "/>
    <n v="1"/>
    <s v="L"/>
    <s v="U1205"/>
    <s v="CO"/>
    <m/>
    <m/>
    <s v="NON_COMMERCIALE"/>
    <x v="16"/>
  </r>
  <r>
    <s v="MA"/>
    <s v="Documento "/>
    <n v="2022"/>
    <s v="1M  "/>
    <n v="2689"/>
    <n v="1"/>
    <s v="F0007730  "/>
    <x v="48"/>
    <m/>
    <s v="EP"/>
    <n v="2022"/>
    <s v="1DM "/>
    <n v="198"/>
    <n v="8"/>
    <s v="E "/>
    <n v="7891.32"/>
    <n v="0"/>
    <s v="N"/>
    <s v="N"/>
    <s v="S"/>
    <s v="2022  06/2022R/1  "/>
    <d v="2022-08-20T00:00:00"/>
    <n v="7402.91"/>
    <n v="2022"/>
    <s v="PNPE"/>
    <n v="2020"/>
    <n v="374125.74"/>
    <d v="2022-06-21T00:00:00"/>
    <d v="2022-06-21T00:00:00"/>
    <s v="06/2022R        "/>
    <n v="1"/>
    <s v="L"/>
    <s v="U1205"/>
    <s v="CO"/>
    <m/>
    <m/>
    <s v="NON_COMMERCIALE"/>
    <x v="16"/>
  </r>
  <r>
    <s v="MA"/>
    <s v="Documento "/>
    <n v="2022"/>
    <s v="1M  "/>
    <n v="2689"/>
    <n v="1"/>
    <s v="F0007730  "/>
    <x v="48"/>
    <m/>
    <s v="EP"/>
    <n v="2022"/>
    <s v="1DM "/>
    <n v="198"/>
    <n v="8"/>
    <s v="E "/>
    <n v="7891.32"/>
    <n v="0"/>
    <s v="N"/>
    <s v="N"/>
    <s v="S"/>
    <s v="2022 R.05/2022/1  "/>
    <d v="2022-08-14T00:00:00"/>
    <n v="126.87"/>
    <n v="2022"/>
    <s v="PNPE"/>
    <n v="1816"/>
    <n v="28362.81"/>
    <d v="2022-05-31T00:00:00"/>
    <d v="2022-06-15T00:00:00"/>
    <s v="R.05/2022       "/>
    <n v="1"/>
    <s v="L"/>
    <s v="U1205"/>
    <s v="CO"/>
    <m/>
    <m/>
    <s v="NON_COMMERCIALE"/>
    <x v="16"/>
  </r>
  <r>
    <s v="MA"/>
    <s v="Documento "/>
    <n v="2022"/>
    <s v="1M  "/>
    <n v="2689"/>
    <n v="1"/>
    <s v="F0007730  "/>
    <x v="48"/>
    <m/>
    <s v="EP"/>
    <n v="2022"/>
    <s v="1DM "/>
    <n v="198"/>
    <n v="8"/>
    <s v="E "/>
    <n v="7891.32"/>
    <n v="0"/>
    <s v="N"/>
    <s v="N"/>
    <s v="S"/>
    <s v="2022 R.06/2022/1  "/>
    <d v="2022-08-16T00:00:00"/>
    <n v="87.81"/>
    <n v="2022"/>
    <s v="PNPE"/>
    <n v="1853"/>
    <n v="4798.67"/>
    <d v="2022-06-17T00:00:00"/>
    <d v="2022-06-17T00:00:00"/>
    <s v="R.06/2022       "/>
    <n v="1"/>
    <s v="L"/>
    <s v="U1205"/>
    <s v="CO"/>
    <m/>
    <m/>
    <s v="NON_COMMERCIALE"/>
    <x v="16"/>
  </r>
  <r>
    <s v="MA"/>
    <s v="Documento "/>
    <n v="2022"/>
    <s v="1M  "/>
    <n v="2689"/>
    <n v="1"/>
    <s v="F0007730  "/>
    <x v="48"/>
    <m/>
    <s v="EP"/>
    <n v="2022"/>
    <s v="1DM "/>
    <n v="198"/>
    <n v="8"/>
    <s v="E "/>
    <n v="7891.32"/>
    <n v="0"/>
    <s v="N"/>
    <s v="N"/>
    <s v="S"/>
    <s v="2022 R.06/2022/1  "/>
    <d v="2022-08-16T00:00:00"/>
    <n v="120.66"/>
    <n v="2022"/>
    <s v="PNPE"/>
    <n v="1851"/>
    <n v="5192.58"/>
    <d v="2022-06-17T00:00:00"/>
    <d v="2022-06-17T00:00:00"/>
    <s v="R.06/2022       "/>
    <n v="1"/>
    <s v="L"/>
    <s v="U1205"/>
    <s v="CO"/>
    <m/>
    <m/>
    <s v="NON_COMMERCIALE"/>
    <x v="16"/>
  </r>
  <r>
    <s v="MA"/>
    <s v="Documento "/>
    <n v="2022"/>
    <s v="1M  "/>
    <n v="2689"/>
    <n v="1"/>
    <s v="F0007730  "/>
    <x v="48"/>
    <m/>
    <s v="EP"/>
    <n v="2022"/>
    <s v="1DM "/>
    <n v="198"/>
    <n v="8"/>
    <s v="E "/>
    <n v="7891.32"/>
    <n v="0"/>
    <s v="N"/>
    <s v="N"/>
    <s v="S"/>
    <s v="2022 R.06/2022/1  "/>
    <d v="2022-08-16T00:00:00"/>
    <n v="44.69"/>
    <n v="2022"/>
    <s v="PNPE"/>
    <n v="1855"/>
    <n v="5971.3"/>
    <d v="2022-06-17T00:00:00"/>
    <d v="2022-06-17T00:00:00"/>
    <s v="R.06/2022       "/>
    <n v="1"/>
    <s v="L"/>
    <s v="U1205"/>
    <s v="CO"/>
    <m/>
    <m/>
    <s v="NON_COMMERCIALE"/>
    <x v="16"/>
  </r>
  <r>
    <s v="MA"/>
    <s v="Documento "/>
    <n v="2022"/>
    <s v="1M  "/>
    <n v="2689"/>
    <n v="1"/>
    <s v="F0007730  "/>
    <x v="48"/>
    <m/>
    <s v="EP"/>
    <n v="2022"/>
    <s v="1DM "/>
    <n v="198"/>
    <n v="8"/>
    <s v="E "/>
    <n v="7891.32"/>
    <n v="0"/>
    <s v="N"/>
    <s v="N"/>
    <s v="S"/>
    <s v="2022 R.06/2022/1  "/>
    <d v="2022-08-16T00:00:00"/>
    <n v="108.38"/>
    <n v="2022"/>
    <s v="PNPE"/>
    <n v="1849"/>
    <n v="4968.32"/>
    <d v="2022-06-17T00:00:00"/>
    <d v="2022-06-17T00:00:00"/>
    <s v="R.06/2022       "/>
    <n v="1"/>
    <s v="L"/>
    <s v="U1205"/>
    <s v="CO"/>
    <m/>
    <m/>
    <s v="NON_COMMERCIALE"/>
    <x v="16"/>
  </r>
  <r>
    <s v="MA"/>
    <s v="Documento "/>
    <n v="2022"/>
    <s v="1M  "/>
    <n v="2690"/>
    <n v="1"/>
    <s v="F0007732  "/>
    <x v="49"/>
    <m/>
    <s v="EP"/>
    <n v="2022"/>
    <s v="1DM "/>
    <n v="198"/>
    <n v="8"/>
    <s v="E "/>
    <n v="18748.3"/>
    <n v="0"/>
    <s v="N"/>
    <s v="N"/>
    <s v="S"/>
    <s v="2022  06/2022R/1  "/>
    <d v="2022-08-20T00:00:00"/>
    <n v="17846.349999999999"/>
    <n v="2022"/>
    <s v="PNPE"/>
    <n v="2020"/>
    <n v="374125.74"/>
    <d v="2022-06-21T00:00:00"/>
    <d v="2022-06-21T00:00:00"/>
    <s v="06/2022R        "/>
    <n v="1"/>
    <s v="L"/>
    <s v="U1205"/>
    <s v="CO"/>
    <m/>
    <m/>
    <s v="NON_COMMERCIALE"/>
    <x v="16"/>
  </r>
  <r>
    <s v="MA"/>
    <s v="Documento "/>
    <n v="2022"/>
    <s v="1M  "/>
    <n v="2690"/>
    <n v="1"/>
    <s v="F0007732  "/>
    <x v="49"/>
    <m/>
    <s v="EP"/>
    <n v="2022"/>
    <s v="1DM "/>
    <n v="198"/>
    <n v="8"/>
    <s v="E "/>
    <n v="18748.3"/>
    <n v="0"/>
    <s v="N"/>
    <s v="N"/>
    <s v="S"/>
    <s v="2022 R.05/2022/1  "/>
    <d v="2022-08-14T00:00:00"/>
    <n v="242.22"/>
    <n v="2022"/>
    <s v="PNPE"/>
    <n v="1816"/>
    <n v="28362.81"/>
    <d v="2022-05-31T00:00:00"/>
    <d v="2022-06-15T00:00:00"/>
    <s v="R.05/2022       "/>
    <n v="1"/>
    <s v="L"/>
    <s v="U1205"/>
    <s v="CO"/>
    <m/>
    <m/>
    <s v="NON_COMMERCIALE"/>
    <x v="16"/>
  </r>
  <r>
    <s v="MA"/>
    <s v="Documento "/>
    <n v="2022"/>
    <s v="1M  "/>
    <n v="2690"/>
    <n v="1"/>
    <s v="F0007732  "/>
    <x v="49"/>
    <m/>
    <s v="EP"/>
    <n v="2022"/>
    <s v="1DM "/>
    <n v="198"/>
    <n v="8"/>
    <s v="E "/>
    <n v="18748.3"/>
    <n v="0"/>
    <s v="N"/>
    <s v="N"/>
    <s v="S"/>
    <s v="2022 R.06/2022/1  "/>
    <d v="2022-08-16T00:00:00"/>
    <n v="163.31"/>
    <n v="2022"/>
    <s v="PNPE"/>
    <n v="1853"/>
    <n v="4798.67"/>
    <d v="2022-06-17T00:00:00"/>
    <d v="2022-06-17T00:00:00"/>
    <s v="R.06/2022       "/>
    <n v="1"/>
    <s v="L"/>
    <s v="U1205"/>
    <s v="CO"/>
    <m/>
    <m/>
    <s v="NON_COMMERCIALE"/>
    <x v="16"/>
  </r>
  <r>
    <s v="MA"/>
    <s v="Documento "/>
    <n v="2022"/>
    <s v="1M  "/>
    <n v="2690"/>
    <n v="1"/>
    <s v="F0007732  "/>
    <x v="49"/>
    <m/>
    <s v="EP"/>
    <n v="2022"/>
    <s v="1DM "/>
    <n v="198"/>
    <n v="8"/>
    <s v="E "/>
    <n v="18748.3"/>
    <n v="0"/>
    <s v="N"/>
    <s v="N"/>
    <s v="S"/>
    <s v="2022 R.06/2022/1  "/>
    <d v="2022-08-16T00:00:00"/>
    <n v="221.32"/>
    <n v="2022"/>
    <s v="PNPE"/>
    <n v="1851"/>
    <n v="5192.58"/>
    <d v="2022-06-17T00:00:00"/>
    <d v="2022-06-17T00:00:00"/>
    <s v="R.06/2022       "/>
    <n v="1"/>
    <s v="L"/>
    <s v="U1205"/>
    <s v="CO"/>
    <m/>
    <m/>
    <s v="NON_COMMERCIALE"/>
    <x v="16"/>
  </r>
  <r>
    <s v="MA"/>
    <s v="Documento "/>
    <n v="2022"/>
    <s v="1M  "/>
    <n v="2690"/>
    <n v="1"/>
    <s v="F0007732  "/>
    <x v="49"/>
    <m/>
    <s v="EP"/>
    <n v="2022"/>
    <s v="1DM "/>
    <n v="198"/>
    <n v="8"/>
    <s v="E "/>
    <n v="18748.3"/>
    <n v="0"/>
    <s v="N"/>
    <s v="N"/>
    <s v="S"/>
    <s v="2022 R.06/2022/1  "/>
    <d v="2022-08-16T00:00:00"/>
    <n v="50.28"/>
    <n v="2022"/>
    <s v="PNPE"/>
    <n v="1855"/>
    <n v="5971.3"/>
    <d v="2022-06-17T00:00:00"/>
    <d v="2022-06-17T00:00:00"/>
    <s v="R.06/2022       "/>
    <n v="1"/>
    <s v="L"/>
    <s v="U1205"/>
    <s v="CO"/>
    <m/>
    <m/>
    <s v="NON_COMMERCIALE"/>
    <x v="16"/>
  </r>
  <r>
    <s v="MA"/>
    <s v="Documento "/>
    <n v="2022"/>
    <s v="1M  "/>
    <n v="2690"/>
    <n v="1"/>
    <s v="F0007732  "/>
    <x v="49"/>
    <m/>
    <s v="EP"/>
    <n v="2022"/>
    <s v="1DM "/>
    <n v="198"/>
    <n v="8"/>
    <s v="E "/>
    <n v="18748.3"/>
    <n v="0"/>
    <s v="N"/>
    <s v="N"/>
    <s v="S"/>
    <s v="2022 R.06/2022/1  "/>
    <d v="2022-08-16T00:00:00"/>
    <n v="224.82"/>
    <n v="2022"/>
    <s v="PNPE"/>
    <n v="1849"/>
    <n v="4968.32"/>
    <d v="2022-06-17T00:00:00"/>
    <d v="2022-06-17T00:00:00"/>
    <s v="R.06/2022       "/>
    <n v="1"/>
    <s v="L"/>
    <s v="U1205"/>
    <s v="CO"/>
    <m/>
    <m/>
    <s v="NON_COMMERCIALE"/>
    <x v="16"/>
  </r>
  <r>
    <s v="MA"/>
    <s v="Documento "/>
    <n v="2022"/>
    <s v="1M  "/>
    <n v="2691"/>
    <n v="1"/>
    <s v="F0017884  "/>
    <x v="50"/>
    <m/>
    <s v="TA"/>
    <n v="2022"/>
    <s v="1DM "/>
    <n v="199"/>
    <m/>
    <s v="E "/>
    <n v="1522022"/>
    <n v="0"/>
    <s v="N"/>
    <s v="N"/>
    <s v="S"/>
    <s v="20222200000093/1  "/>
    <d v="2022-08-29T00:00:00"/>
    <n v="1475311"/>
    <n v="2022"/>
    <s v="EP1 "/>
    <n v="3053"/>
    <n v="1475311"/>
    <d v="2022-06-30T00:00:00"/>
    <d v="2022-07-04T00:00:00"/>
    <n v="2200000093"/>
    <n v="1"/>
    <s v="L"/>
    <s v="U3107"/>
    <s v="CO"/>
    <s v="'NC20"/>
    <m/>
    <s v="COMMERCIALE"/>
    <x v="17"/>
  </r>
  <r>
    <s v="MA"/>
    <s v="Documento "/>
    <n v="2022"/>
    <s v="1M  "/>
    <n v="2691"/>
    <n v="1"/>
    <s v="F0017884  "/>
    <x v="50"/>
    <m/>
    <s v="TA"/>
    <n v="2022"/>
    <s v="1DM "/>
    <n v="199"/>
    <m/>
    <s v="E "/>
    <n v="1522022"/>
    <n v="0"/>
    <s v="N"/>
    <s v="N"/>
    <s v="S"/>
    <s v="20222200000094/1  "/>
    <d v="2022-08-29T00:00:00"/>
    <n v="46711"/>
    <n v="2022"/>
    <s v="EP1 "/>
    <n v="3055"/>
    <n v="46711"/>
    <d v="2022-06-30T00:00:00"/>
    <d v="2022-07-04T00:00:00"/>
    <n v="2200000094"/>
    <n v="1"/>
    <s v="L"/>
    <s v="U3107"/>
    <s v="CO"/>
    <s v="'NC20"/>
    <m/>
    <s v="COMMERCIALE"/>
    <x v="17"/>
  </r>
  <r>
    <s v="MA"/>
    <s v="Documento "/>
    <n v="2022"/>
    <s v="1M  "/>
    <n v="2691"/>
    <n v="2"/>
    <s v="F0017884  "/>
    <x v="50"/>
    <m/>
    <s v="TA"/>
    <n v="2022"/>
    <s v="1DM "/>
    <n v="199"/>
    <m/>
    <s v="E "/>
    <n v="2530494"/>
    <n v="0"/>
    <s v="N"/>
    <s v="N"/>
    <s v="S"/>
    <s v="20222200000092/1  "/>
    <d v="2022-08-29T00:00:00"/>
    <n v="2530494"/>
    <n v="2022"/>
    <s v="EP1 "/>
    <n v="3051"/>
    <n v="2530494"/>
    <d v="2022-06-30T00:00:00"/>
    <d v="2022-07-04T00:00:00"/>
    <n v="2200000092"/>
    <n v="1"/>
    <s v="L"/>
    <s v="U3116"/>
    <s v="CO"/>
    <s v="'NC20"/>
    <m/>
    <s v="COMMERCIALE"/>
    <x v="18"/>
  </r>
  <r>
    <s v="MA"/>
    <s v="Documento "/>
    <n v="2022"/>
    <s v="1M  "/>
    <n v="2691"/>
    <n v="3"/>
    <s v="F0017884  "/>
    <x v="50"/>
    <m/>
    <s v="TA"/>
    <n v="2022"/>
    <s v="1DM "/>
    <n v="199"/>
    <m/>
    <s v="E "/>
    <n v="94289"/>
    <n v="0"/>
    <s v="N"/>
    <s v="N"/>
    <s v="S"/>
    <s v="20222200000095/1  "/>
    <d v="2022-08-29T00:00:00"/>
    <n v="94289"/>
    <n v="2022"/>
    <s v="EP1 "/>
    <n v="3054"/>
    <n v="94289"/>
    <d v="2022-06-30T00:00:00"/>
    <d v="2022-07-04T00:00:00"/>
    <n v="2200000095"/>
    <n v="1"/>
    <s v="L"/>
    <s v="U3119"/>
    <s v="CO"/>
    <s v="'NC20"/>
    <m/>
    <s v="COMMERCIALE"/>
    <x v="19"/>
  </r>
  <r>
    <s v="MA"/>
    <s v="Documento "/>
    <n v="2022"/>
    <s v="1M  "/>
    <n v="2691"/>
    <n v="4"/>
    <s v="F0017884  "/>
    <x v="50"/>
    <m/>
    <s v="TA"/>
    <n v="2022"/>
    <s v="1DM "/>
    <n v="199"/>
    <m/>
    <s v="E "/>
    <n v="530304"/>
    <n v="0"/>
    <s v="N"/>
    <s v="N"/>
    <s v="S"/>
    <s v="20222200000096/1  "/>
    <d v="2022-08-29T00:00:00"/>
    <n v="403654"/>
    <n v="2022"/>
    <s v="EP1 "/>
    <n v="3056"/>
    <n v="403654"/>
    <d v="2022-06-30T00:00:00"/>
    <d v="2022-07-04T00:00:00"/>
    <n v="2200000096"/>
    <n v="1"/>
    <s v="L"/>
    <s v="U3122"/>
    <s v="CO"/>
    <s v="'NC20"/>
    <m/>
    <s v="COMMERCIALE"/>
    <x v="20"/>
  </r>
  <r>
    <s v="MA"/>
    <s v="Documento "/>
    <n v="2022"/>
    <s v="1M  "/>
    <n v="2691"/>
    <n v="4"/>
    <s v="F0017884  "/>
    <x v="50"/>
    <m/>
    <s v="TA"/>
    <n v="2022"/>
    <s v="1DM "/>
    <n v="199"/>
    <m/>
    <s v="E "/>
    <n v="530304"/>
    <n v="0"/>
    <s v="N"/>
    <s v="N"/>
    <s v="S"/>
    <s v="20222200000098/1  "/>
    <d v="2022-08-29T00:00:00"/>
    <n v="126650"/>
    <n v="2022"/>
    <s v="EP1 "/>
    <n v="3057"/>
    <n v="126650"/>
    <d v="2022-06-30T00:00:00"/>
    <d v="2022-07-04T00:00:00"/>
    <n v="2200000098"/>
    <n v="1"/>
    <s v="L"/>
    <s v="U3122"/>
    <s v="CO"/>
    <s v="'NC20"/>
    <m/>
    <s v="COMMERCIALE"/>
    <x v="20"/>
  </r>
  <r>
    <s v="MA"/>
    <s v="Documento "/>
    <n v="2022"/>
    <s v="1M  "/>
    <n v="2691"/>
    <n v="5"/>
    <s v="F0017884  "/>
    <x v="50"/>
    <m/>
    <s v="TA"/>
    <n v="2022"/>
    <s v="1DM "/>
    <n v="199"/>
    <m/>
    <s v="E "/>
    <n v="49819"/>
    <n v="0"/>
    <s v="N"/>
    <s v="N"/>
    <s v="S"/>
    <s v="20222200000097/1  "/>
    <d v="2022-08-29T00:00:00"/>
    <n v="49819"/>
    <n v="2022"/>
    <s v="EP1 "/>
    <n v="3052"/>
    <n v="49819"/>
    <d v="2022-06-30T00:00:00"/>
    <d v="2022-07-04T00:00:00"/>
    <n v="2200000097"/>
    <n v="1"/>
    <s v="L"/>
    <s v="U3137"/>
    <s v="CO"/>
    <s v="'NC20"/>
    <m/>
    <s v="COMMERCIALE"/>
    <x v="21"/>
  </r>
  <r>
    <s v="MA"/>
    <s v="Documento "/>
    <n v="2022"/>
    <s v="1M  "/>
    <n v="2692"/>
    <n v="1"/>
    <s v="F0016808  "/>
    <x v="51"/>
    <m/>
    <s v="BB"/>
    <n v="2022"/>
    <s v="1DM "/>
    <n v="199"/>
    <m/>
    <s v="E "/>
    <n v="45592"/>
    <n v="0"/>
    <s v="N"/>
    <s v="N"/>
    <s v="S"/>
    <s v="202253/2022/PA/1  "/>
    <d v="2022-08-31T00:00:00"/>
    <n v="45592"/>
    <n v="2022"/>
    <s v="EP1 "/>
    <n v="3059"/>
    <n v="45592"/>
    <d v="2022-07-02T00:00:00"/>
    <d v="2022-07-04T00:00:00"/>
    <s v="53/2022/PA      "/>
    <n v="1"/>
    <s v="L"/>
    <s v="U3109"/>
    <s v="CO"/>
    <s v="'NC20"/>
    <m/>
    <s v="COMMERCIALE"/>
    <x v="0"/>
  </r>
  <r>
    <s v="MA"/>
    <s v="Documento "/>
    <n v="2022"/>
    <s v="1M  "/>
    <n v="2693"/>
    <n v="1"/>
    <s v="F0017889  "/>
    <x v="52"/>
    <m/>
    <s v="BB"/>
    <n v="2022"/>
    <s v="1DM "/>
    <n v="199"/>
    <m/>
    <s v="E "/>
    <n v="11539"/>
    <n v="0"/>
    <s v="N"/>
    <s v="N"/>
    <s v="S"/>
    <s v="20222022001712/1  "/>
    <d v="2022-08-31T00:00:00"/>
    <n v="11539"/>
    <n v="2022"/>
    <s v="EP1 "/>
    <n v="3058"/>
    <n v="11539"/>
    <d v="2022-07-01T00:00:00"/>
    <d v="2022-07-04T00:00:00"/>
    <n v="2022001712"/>
    <n v="1"/>
    <s v="L"/>
    <s v="U3109"/>
    <s v="CO"/>
    <s v="'NC20"/>
    <m/>
    <s v="COMMERCIALE"/>
    <x v="0"/>
  </r>
  <r>
    <s v="MA"/>
    <s v="Documento "/>
    <n v="2022"/>
    <s v="1M  "/>
    <n v="2694"/>
    <n v="1"/>
    <s v="F0017917  "/>
    <x v="53"/>
    <s v="F0004061  "/>
    <s v="CC"/>
    <n v="2022"/>
    <s v="1DM "/>
    <n v="199"/>
    <m/>
    <s v="E "/>
    <n v="554445"/>
    <n v="0"/>
    <s v="N"/>
    <s v="N"/>
    <s v="S"/>
    <s v="2022      60/M/1  "/>
    <d v="2022-08-23T00:00:00"/>
    <n v="533248"/>
    <n v="2022"/>
    <s v="EP1 "/>
    <n v="3043"/>
    <n v="533248"/>
    <d v="2022-06-23T00:00:00"/>
    <d v="2022-07-04T00:00:00"/>
    <s v="60/M            "/>
    <n v="1"/>
    <s v="L"/>
    <s v="U3109"/>
    <s v="CO"/>
    <s v="'NC20"/>
    <m/>
    <s v="COMMERCIALE"/>
    <x v="0"/>
  </r>
  <r>
    <s v="MA"/>
    <s v="Documento "/>
    <n v="2022"/>
    <s v="1M  "/>
    <n v="2694"/>
    <n v="1"/>
    <s v="F0017917  "/>
    <x v="53"/>
    <s v="F0004061  "/>
    <s v="CC"/>
    <n v="2022"/>
    <s v="1DM "/>
    <n v="199"/>
    <m/>
    <s v="E "/>
    <n v="554445"/>
    <n v="0"/>
    <s v="N"/>
    <s v="N"/>
    <s v="S"/>
    <s v="2022      71/M/1  "/>
    <d v="2022-08-29T00:00:00"/>
    <n v="-533248"/>
    <n v="2022"/>
    <s v="EP1 "/>
    <n v="3044"/>
    <n v="533248"/>
    <d v="2022-06-29T00:00:00"/>
    <d v="2022-07-04T00:00:00"/>
    <s v="71/M            "/>
    <n v="1"/>
    <s v="L"/>
    <s v="U3109"/>
    <s v="CO"/>
    <s v="'NC20"/>
    <m/>
    <s v="COMMERCIALE"/>
    <x v="0"/>
  </r>
  <r>
    <s v="MA"/>
    <s v="Documento "/>
    <n v="2022"/>
    <s v="1M  "/>
    <n v="2694"/>
    <n v="1"/>
    <s v="F0017917  "/>
    <x v="53"/>
    <s v="F0004061  "/>
    <s v="CC"/>
    <n v="2022"/>
    <s v="1DM "/>
    <n v="199"/>
    <m/>
    <s v="E "/>
    <n v="554445"/>
    <n v="0"/>
    <s v="N"/>
    <s v="N"/>
    <s v="S"/>
    <s v="2022      73/M/1  "/>
    <d v="2022-08-29T00:00:00"/>
    <n v="554445"/>
    <n v="2022"/>
    <s v="EP1 "/>
    <n v="3046"/>
    <n v="554445"/>
    <d v="2022-06-29T00:00:00"/>
    <d v="2022-07-04T00:00:00"/>
    <s v="73/M            "/>
    <n v="1"/>
    <s v="L"/>
    <s v="U3109"/>
    <s v="CO"/>
    <s v="'NC20"/>
    <m/>
    <s v="COMMERCIALE"/>
    <x v="0"/>
  </r>
  <r>
    <s v="MA"/>
    <s v="Documento "/>
    <n v="2022"/>
    <s v="1M  "/>
    <n v="2694"/>
    <n v="2"/>
    <s v="F0017917  "/>
    <x v="53"/>
    <s v="F0004061  "/>
    <s v="CC"/>
    <n v="2022"/>
    <s v="1DM "/>
    <n v="199"/>
    <m/>
    <s v="E "/>
    <n v="3026695"/>
    <n v="0"/>
    <s v="N"/>
    <s v="N"/>
    <s v="S"/>
    <s v="2022      59/M/1  "/>
    <d v="2022-08-23T00:00:00"/>
    <n v="2867395"/>
    <n v="2022"/>
    <s v="EP1 "/>
    <n v="3041"/>
    <n v="2867395"/>
    <d v="2022-06-23T00:00:00"/>
    <d v="2022-07-04T00:00:00"/>
    <s v="59/M            "/>
    <n v="1"/>
    <s v="L"/>
    <s v="U3118"/>
    <s v="CO"/>
    <s v="'NC20"/>
    <m/>
    <s v="COMMERCIALE"/>
    <x v="18"/>
  </r>
  <r>
    <s v="MA"/>
    <s v="Documento "/>
    <n v="2022"/>
    <s v="1M  "/>
    <n v="2694"/>
    <n v="2"/>
    <s v="F0017917  "/>
    <x v="53"/>
    <s v="F0004061  "/>
    <s v="CC"/>
    <n v="2022"/>
    <s v="1DM "/>
    <n v="199"/>
    <m/>
    <s v="E "/>
    <n v="3026695"/>
    <n v="0"/>
    <s v="N"/>
    <s v="N"/>
    <s v="S"/>
    <s v="2022      70/M/1  "/>
    <d v="2022-08-29T00:00:00"/>
    <n v="-2867395"/>
    <n v="2022"/>
    <s v="EP1 "/>
    <n v="3042"/>
    <n v="2867395"/>
    <d v="2022-06-29T00:00:00"/>
    <d v="2022-07-04T00:00:00"/>
    <s v="70/M            "/>
    <n v="1"/>
    <s v="L"/>
    <s v="U3118"/>
    <s v="CO"/>
    <s v="'NC20"/>
    <m/>
    <s v="COMMERCIALE"/>
    <x v="18"/>
  </r>
  <r>
    <s v="MA"/>
    <s v="Documento "/>
    <n v="2022"/>
    <s v="1M  "/>
    <n v="2694"/>
    <n v="2"/>
    <s v="F0017917  "/>
    <x v="53"/>
    <s v="F0004061  "/>
    <s v="CC"/>
    <n v="2022"/>
    <s v="1DM "/>
    <n v="199"/>
    <m/>
    <s v="E "/>
    <n v="3026695"/>
    <n v="0"/>
    <s v="N"/>
    <s v="N"/>
    <s v="S"/>
    <s v="2022      72/M/1  "/>
    <d v="2022-08-29T00:00:00"/>
    <n v="3026695"/>
    <n v="2022"/>
    <s v="EP1 "/>
    <n v="3045"/>
    <n v="3026695"/>
    <d v="2022-06-29T00:00:00"/>
    <d v="2022-07-04T00:00:00"/>
    <s v="72/M            "/>
    <n v="1"/>
    <s v="L"/>
    <s v="U3118"/>
    <s v="CO"/>
    <s v="'NC20"/>
    <m/>
    <s v="COMMERCIALE"/>
    <x v="18"/>
  </r>
  <r>
    <s v="MA"/>
    <s v="Documento "/>
    <n v="2022"/>
    <s v="1M  "/>
    <n v="2694"/>
    <n v="3"/>
    <s v="F0017917  "/>
    <x v="53"/>
    <s v="F0004061  "/>
    <s v="CC"/>
    <n v="2022"/>
    <s v="1DM "/>
    <n v="199"/>
    <m/>
    <s v="E "/>
    <n v="156116"/>
    <n v="0"/>
    <s v="N"/>
    <s v="N"/>
    <s v="S"/>
    <s v="2022      62/M/1  "/>
    <d v="2022-08-23T00:00:00"/>
    <n v="127773"/>
    <n v="2022"/>
    <s v="EP1 "/>
    <n v="3048"/>
    <n v="127773"/>
    <d v="2022-06-23T00:00:00"/>
    <d v="2022-07-04T00:00:00"/>
    <s v="62/M            "/>
    <n v="1"/>
    <s v="L"/>
    <s v="U3124"/>
    <s v="CO"/>
    <s v="'NC20"/>
    <m/>
    <s v="COMMERCIALE"/>
    <x v="20"/>
  </r>
  <r>
    <s v="MA"/>
    <s v="Documento "/>
    <n v="2022"/>
    <s v="1M  "/>
    <n v="2694"/>
    <n v="3"/>
    <s v="F0017917  "/>
    <x v="53"/>
    <s v="F0004061  "/>
    <s v="CC"/>
    <n v="2022"/>
    <s v="1DM "/>
    <n v="199"/>
    <m/>
    <s v="E "/>
    <n v="156116"/>
    <n v="0"/>
    <s v="N"/>
    <s v="N"/>
    <s v="S"/>
    <s v="2022      63/M/1  "/>
    <d v="2022-08-23T00:00:00"/>
    <n v="24663"/>
    <n v="2022"/>
    <s v="EP1 "/>
    <n v="3049"/>
    <n v="24663"/>
    <d v="2022-06-23T00:00:00"/>
    <d v="2022-07-04T00:00:00"/>
    <s v="63/M            "/>
    <n v="1"/>
    <s v="L"/>
    <s v="U3124"/>
    <s v="CO"/>
    <s v="'NC20"/>
    <m/>
    <s v="COMMERCIALE"/>
    <x v="20"/>
  </r>
  <r>
    <s v="MA"/>
    <s v="Documento "/>
    <n v="2022"/>
    <s v="1M  "/>
    <n v="2694"/>
    <n v="3"/>
    <s v="F0017917  "/>
    <x v="53"/>
    <s v="F0004061  "/>
    <s v="CC"/>
    <n v="2022"/>
    <s v="1DM "/>
    <n v="199"/>
    <m/>
    <s v="E "/>
    <n v="156116"/>
    <n v="0"/>
    <s v="N"/>
    <s v="N"/>
    <s v="S"/>
    <s v="2022      64/M/1  "/>
    <d v="2022-08-23T00:00:00"/>
    <n v="3680"/>
    <n v="2022"/>
    <s v="EP1 "/>
    <n v="3050"/>
    <n v="3680"/>
    <d v="2022-06-23T00:00:00"/>
    <d v="2022-07-04T00:00:00"/>
    <s v="64/M            "/>
    <n v="1"/>
    <s v="L"/>
    <s v="U3124"/>
    <s v="CO"/>
    <s v="'NC20"/>
    <m/>
    <s v="COMMERCIALE"/>
    <x v="20"/>
  </r>
  <r>
    <s v="MA"/>
    <s v="Documento "/>
    <n v="2022"/>
    <s v="1M  "/>
    <n v="2694"/>
    <n v="4"/>
    <s v="F0017917  "/>
    <x v="53"/>
    <s v="F0004061  "/>
    <s v="CC"/>
    <n v="2022"/>
    <s v="1DM "/>
    <n v="199"/>
    <m/>
    <s v="E "/>
    <n v="175873"/>
    <n v="0"/>
    <s v="N"/>
    <s v="N"/>
    <s v="S"/>
    <s v="2022      61/M/1  "/>
    <d v="2022-08-23T00:00:00"/>
    <n v="175873"/>
    <n v="2022"/>
    <s v="EP1 "/>
    <n v="3047"/>
    <n v="175873"/>
    <d v="2022-06-23T00:00:00"/>
    <d v="2022-07-04T00:00:00"/>
    <s v="61/M            "/>
    <n v="1"/>
    <s v="L"/>
    <s v="U3198"/>
    <s v="CO"/>
    <s v="'NC20"/>
    <m/>
    <s v="COMMERCIALE"/>
    <x v="22"/>
  </r>
  <r>
    <s v="MA"/>
    <s v="Documento "/>
    <n v="2022"/>
    <s v="1M  "/>
    <n v="2695"/>
    <n v="1"/>
    <s v="F0008515  "/>
    <x v="54"/>
    <m/>
    <s v="BB"/>
    <n v="2022"/>
    <s v="1DM "/>
    <n v="199"/>
    <m/>
    <s v="E "/>
    <n v="390"/>
    <n v="85.8"/>
    <s v="N"/>
    <s v="N"/>
    <s v="S"/>
    <s v="2022      4965/1  "/>
    <d v="2022-08-27T00:00:00"/>
    <n v="475.8"/>
    <n v="2022"/>
    <s v="EP1 "/>
    <n v="3010"/>
    <n v="475.8"/>
    <d v="2022-06-28T00:00:00"/>
    <d v="2022-06-29T00:00:00"/>
    <n v="4965"/>
    <n v="1"/>
    <s v="L"/>
    <s v="U3212"/>
    <s v="CO"/>
    <s v="'ZF836A6421"/>
    <m/>
    <s v="COMMERCIALE"/>
    <x v="1"/>
  </r>
  <r>
    <s v="MA"/>
    <s v="Documento "/>
    <n v="2022"/>
    <s v="1M  "/>
    <n v="2696"/>
    <n v="2"/>
    <s v="F0015687  "/>
    <x v="55"/>
    <s v="F0000013  "/>
    <s v="CC"/>
    <n v="2022"/>
    <s v="1DM "/>
    <n v="199"/>
    <m/>
    <s v="E "/>
    <n v="600"/>
    <n v="132"/>
    <s v="N"/>
    <s v="N"/>
    <s v="S"/>
    <s v="2022EDE2201565/1  "/>
    <d v="2022-08-28T00:00:00"/>
    <n v="732"/>
    <n v="2022"/>
    <s v="EP1 "/>
    <n v="3011"/>
    <n v="732"/>
    <d v="2022-06-28T00:00:00"/>
    <d v="2022-06-29T00:00:00"/>
    <s v="EDE2201565      "/>
    <n v="1"/>
    <s v="L"/>
    <s v="U3212"/>
    <s v="CO"/>
    <s v="'8245381FA3"/>
    <m/>
    <s v="COMMERCIALE"/>
    <x v="1"/>
  </r>
  <r>
    <s v="MA"/>
    <s v="Documento "/>
    <n v="2022"/>
    <s v="1M  "/>
    <n v="2696"/>
    <n v="1"/>
    <s v="F0015687  "/>
    <x v="55"/>
    <s v="F0000013  "/>
    <s v="CC"/>
    <n v="2022"/>
    <s v="1DM "/>
    <n v="199"/>
    <m/>
    <s v="E "/>
    <n v="14056.5"/>
    <n v="3092.44"/>
    <s v="N"/>
    <s v="N"/>
    <s v="S"/>
    <s v="2022EDE2201672/1  "/>
    <d v="2022-08-29T00:00:00"/>
    <n v="15157.71"/>
    <n v="2022"/>
    <s v="EP1 "/>
    <n v="3036"/>
    <n v="15157.71"/>
    <d v="2022-06-30T00:00:00"/>
    <d v="2022-07-01T00:00:00"/>
    <s v="EDE2201672      "/>
    <n v="1"/>
    <s v="L"/>
    <s v="U3212"/>
    <s v="CO"/>
    <s v="'81982100EA"/>
    <m/>
    <s v="COMMERCIALE"/>
    <x v="1"/>
  </r>
  <r>
    <s v="MA"/>
    <s v="Documento "/>
    <n v="2022"/>
    <s v="1M  "/>
    <n v="2696"/>
    <n v="1"/>
    <s v="F0015687  "/>
    <x v="55"/>
    <s v="F0000013  "/>
    <s v="CC"/>
    <n v="2022"/>
    <s v="1DM "/>
    <n v="199"/>
    <m/>
    <s v="E "/>
    <n v="14056.5"/>
    <n v="3092.44"/>
    <s v="N"/>
    <s v="N"/>
    <s v="S"/>
    <s v="2022EDE2201674/1  "/>
    <d v="2022-08-30T00:00:00"/>
    <n v="1431.21"/>
    <n v="2022"/>
    <s v="EP1 "/>
    <n v="3039"/>
    <n v="1431.21"/>
    <d v="2022-06-30T00:00:00"/>
    <d v="2022-07-01T00:00:00"/>
    <s v="EDE2201674      "/>
    <n v="1"/>
    <s v="L"/>
    <s v="U3212"/>
    <s v="CO"/>
    <s v="'81982100EA"/>
    <m/>
    <s v="COMMERCIALE"/>
    <x v="1"/>
  </r>
  <r>
    <s v="MA"/>
    <s v="Documento "/>
    <n v="2022"/>
    <s v="1M  "/>
    <n v="2696"/>
    <n v="1"/>
    <s v="F0015687  "/>
    <x v="55"/>
    <s v="F0000013  "/>
    <s v="CC"/>
    <n v="2022"/>
    <s v="1DM "/>
    <n v="199"/>
    <m/>
    <s v="E "/>
    <n v="14056.5"/>
    <n v="3092.44"/>
    <s v="N"/>
    <s v="N"/>
    <s v="S"/>
    <s v="2022EDE2201675/1  "/>
    <d v="2022-08-29T00:00:00"/>
    <n v="560.02"/>
    <n v="2022"/>
    <s v="EP1 "/>
    <n v="3038"/>
    <n v="560.02"/>
    <d v="2022-06-30T00:00:00"/>
    <d v="2022-07-01T00:00:00"/>
    <s v="EDE2201675      "/>
    <n v="1"/>
    <s v="L"/>
    <s v="U3212"/>
    <s v="CO"/>
    <s v="'81982100EA"/>
    <m/>
    <s v="COMMERCIALE"/>
    <x v="1"/>
  </r>
  <r>
    <s v="MA"/>
    <s v="Documento "/>
    <n v="2022"/>
    <s v="1M  "/>
    <n v="2697"/>
    <n v="1"/>
    <s v="F9999740  "/>
    <x v="56"/>
    <m/>
    <s v="BB"/>
    <n v="2022"/>
    <s v="1DM "/>
    <n v="199"/>
    <m/>
    <s v="E "/>
    <n v="3647.5"/>
    <n v="802.45"/>
    <s v="N"/>
    <s v="N"/>
    <s v="S"/>
    <s v="2022      1590/1  "/>
    <d v="2022-08-29T00:00:00"/>
    <n v="4449.95"/>
    <n v="2022"/>
    <s v="EP1 "/>
    <n v="3037"/>
    <n v="4449.95"/>
    <d v="2022-06-29T00:00:00"/>
    <d v="2022-07-01T00:00:00"/>
    <n v="1590"/>
    <n v="1"/>
    <s v="L"/>
    <s v="U3218"/>
    <s v="CO"/>
    <s v="'ZB02CD6CCD"/>
    <m/>
    <s v="COMMERCIALE"/>
    <x v="23"/>
  </r>
  <r>
    <s v="MA"/>
    <s v="Documento "/>
    <n v="2022"/>
    <s v="1M  "/>
    <n v="2698"/>
    <n v="1"/>
    <s v="F0020493  "/>
    <x v="57"/>
    <m/>
    <s v="BB"/>
    <n v="2022"/>
    <s v="1DM "/>
    <n v="199"/>
    <m/>
    <s v="E "/>
    <n v="5598"/>
    <n v="1231.56"/>
    <s v="N"/>
    <s v="N"/>
    <s v="S"/>
    <s v="2022  560/2022/1  "/>
    <d v="2022-07-29T00:00:00"/>
    <n v="6829.56"/>
    <n v="2022"/>
    <s v="EP1 "/>
    <n v="2464"/>
    <n v="6829.56"/>
    <d v="2022-03-07T00:00:00"/>
    <d v="2022-05-31T00:00:00"/>
    <s v="560/2022        "/>
    <n v="1"/>
    <s v="L"/>
    <s v="U6199"/>
    <s v="CO"/>
    <s v="'Z2733E8C42"/>
    <m/>
    <s v="COMMERCIALE"/>
    <x v="24"/>
  </r>
  <r>
    <s v="MA"/>
    <s v="Documento "/>
    <n v="2022"/>
    <s v="1M  "/>
    <n v="2699"/>
    <n v="1"/>
    <s v="F0019998  "/>
    <x v="58"/>
    <m/>
    <s v="BB"/>
    <n v="2022"/>
    <s v="1DM "/>
    <n v="199"/>
    <m/>
    <s v="E "/>
    <n v="16743.98"/>
    <n v="3683.67"/>
    <s v="N"/>
    <s v="N"/>
    <s v="S"/>
    <s v="2022  32222857/1  "/>
    <d v="2022-08-29T00:00:00"/>
    <n v="10311.18"/>
    <n v="2022"/>
    <s v="EP1 "/>
    <n v="3035"/>
    <n v="10311.18"/>
    <d v="2022-06-30T00:00:00"/>
    <d v="2022-07-01T00:00:00"/>
    <n v="32222857"/>
    <n v="1"/>
    <s v="L"/>
    <s v="U3204"/>
    <s v="CO"/>
    <s v="'771716345E"/>
    <m/>
    <s v="COMMERCIALE"/>
    <x v="25"/>
  </r>
  <r>
    <s v="MA"/>
    <s v="Documento "/>
    <n v="2022"/>
    <s v="1M  "/>
    <n v="2699"/>
    <n v="1"/>
    <s v="F0019998  "/>
    <x v="58"/>
    <m/>
    <s v="BB"/>
    <n v="2022"/>
    <s v="1DM "/>
    <n v="199"/>
    <m/>
    <s v="E "/>
    <n v="16743.98"/>
    <n v="3683.67"/>
    <s v="N"/>
    <s v="N"/>
    <s v="S"/>
    <s v="2022  32222858/1  "/>
    <d v="2022-08-29T00:00:00"/>
    <n v="10116.469999999999"/>
    <n v="2022"/>
    <s v="EP1 "/>
    <n v="3034"/>
    <n v="10116.469999999999"/>
    <d v="2022-06-30T00:00:00"/>
    <d v="2022-07-01T00:00:00"/>
    <n v="32222858"/>
    <n v="1"/>
    <s v="L"/>
    <s v="U3204"/>
    <s v="CO"/>
    <s v="'771716345E"/>
    <m/>
    <s v="COMMERCIALE"/>
    <x v="25"/>
  </r>
  <r>
    <s v="MA"/>
    <s v="Documento "/>
    <n v="2022"/>
    <s v="1M  "/>
    <n v="2700"/>
    <n v="1"/>
    <s v="F0018344  "/>
    <x v="59"/>
    <m/>
    <s v="BB"/>
    <n v="2022"/>
    <s v="1DM "/>
    <n v="199"/>
    <m/>
    <s v="E "/>
    <n v="195"/>
    <n v="42.9"/>
    <s v="N"/>
    <s v="N"/>
    <s v="S"/>
    <s v="20220000021/PA/1  "/>
    <d v="2022-08-05T00:00:00"/>
    <n v="-237.9"/>
    <n v="2022"/>
    <s v="EP1 "/>
    <n v="2576"/>
    <n v="237.9"/>
    <d v="2022-05-31T00:00:00"/>
    <d v="2022-06-08T00:00:00"/>
    <s v="0000021/PA      "/>
    <n v="1"/>
    <s v="L"/>
    <s v="U3217"/>
    <s v="CO"/>
    <s v="'ZC93664E0C"/>
    <m/>
    <s v="COMMERCIALE"/>
    <x v="26"/>
  </r>
  <r>
    <s v="MA"/>
    <s v="Documento "/>
    <n v="2022"/>
    <s v="1M  "/>
    <n v="2700"/>
    <n v="1"/>
    <s v="F0018344  "/>
    <x v="59"/>
    <m/>
    <s v="BB"/>
    <n v="2022"/>
    <s v="1DM "/>
    <n v="199"/>
    <m/>
    <s v="E "/>
    <n v="195"/>
    <n v="42.9"/>
    <s v="N"/>
    <s v="N"/>
    <s v="S"/>
    <s v="20220000022/PA/1  "/>
    <d v="2022-08-05T00:00:00"/>
    <n v="237.9"/>
    <n v="2022"/>
    <s v="EP1 "/>
    <n v="2577"/>
    <n v="237.9"/>
    <d v="2022-05-31T00:00:00"/>
    <d v="2022-06-08T00:00:00"/>
    <s v="0000022/PA      "/>
    <n v="1"/>
    <s v="L"/>
    <s v="U3217"/>
    <s v="CO"/>
    <s v="'ZC93664E0C"/>
    <m/>
    <s v="COMMERCIALE"/>
    <x v="26"/>
  </r>
  <r>
    <s v="MA"/>
    <s v="Documento "/>
    <n v="2022"/>
    <s v="1M  "/>
    <n v="2700"/>
    <n v="1"/>
    <s v="F0018344  "/>
    <x v="59"/>
    <m/>
    <s v="BB"/>
    <n v="2022"/>
    <s v="1DM "/>
    <n v="199"/>
    <m/>
    <s v="E "/>
    <n v="195"/>
    <n v="42.9"/>
    <s v="N"/>
    <s v="N"/>
    <s v="S"/>
    <s v="20220000011/PA/1  "/>
    <d v="2022-07-17T00:00:00"/>
    <n v="237.9"/>
    <n v="2022"/>
    <s v="EP1 "/>
    <n v="2043"/>
    <n v="237.9"/>
    <d v="2022-04-30T00:00:00"/>
    <d v="2022-05-20T00:00:00"/>
    <s v="0000011/PA      "/>
    <n v="1"/>
    <s v="L"/>
    <s v="U3217"/>
    <s v="CO"/>
    <s v="'ZC93664E0C"/>
    <m/>
    <s v="COMMERCIALE"/>
    <x v="26"/>
  </r>
  <r>
    <s v="MA"/>
    <s v="Documento "/>
    <n v="2022"/>
    <s v="1M  "/>
    <n v="2701"/>
    <n v="1"/>
    <s v="F0016945  "/>
    <x v="60"/>
    <m/>
    <s v="CO"/>
    <n v="2022"/>
    <s v="1DM "/>
    <n v="199"/>
    <m/>
    <s v="E "/>
    <n v="4.3600000000000003"/>
    <n v="0.96"/>
    <s v="N"/>
    <s v="N"/>
    <s v="S"/>
    <s v="2022900021890T/1  "/>
    <d v="2022-08-29T00:00:00"/>
    <n v="5.32"/>
    <n v="2022"/>
    <s v="EP1 "/>
    <n v="3023"/>
    <n v="5.32"/>
    <d v="2022-06-30T00:00:00"/>
    <d v="2022-06-30T00:00:00"/>
    <s v="900021890T      "/>
    <n v="1"/>
    <s v="L"/>
    <s v="U3299"/>
    <s v="CO"/>
    <s v="'NC03"/>
    <m/>
    <s v="COMMERCIALE"/>
    <x v="3"/>
  </r>
  <r>
    <s v="MA"/>
    <s v="Documento "/>
    <n v="2022"/>
    <s v="1M  "/>
    <n v="2702"/>
    <n v="1"/>
    <s v="F0016945  "/>
    <x v="60"/>
    <m/>
    <s v="CO"/>
    <n v="2022"/>
    <s v="1DM "/>
    <n v="199"/>
    <m/>
    <s v="E "/>
    <n v="4.3600000000000003"/>
    <n v="0.96"/>
    <s v="N"/>
    <s v="N"/>
    <s v="S"/>
    <s v="2022900018218T/1  "/>
    <d v="2022-07-29T00:00:00"/>
    <n v="5.32"/>
    <n v="2022"/>
    <s v="EP1 "/>
    <n v="2449"/>
    <n v="5.32"/>
    <d v="2022-05-30T00:00:00"/>
    <d v="2022-05-31T00:00:00"/>
    <s v="900018218T      "/>
    <n v="1"/>
    <s v="L"/>
    <s v="U3299"/>
    <s v="CO"/>
    <s v="'NC03"/>
    <m/>
    <s v="COMMERCIALE"/>
    <x v="3"/>
  </r>
  <r>
    <s v="MA"/>
    <s v="Documento "/>
    <n v="2022"/>
    <s v="1M  "/>
    <n v="2703"/>
    <n v="1"/>
    <s v="F0021394  "/>
    <x v="61"/>
    <m/>
    <s v="BB"/>
    <n v="2022"/>
    <s v="1DM "/>
    <n v="200"/>
    <m/>
    <s v="E "/>
    <n v="1500"/>
    <n v="0"/>
    <s v="N"/>
    <s v="N"/>
    <s v="S"/>
    <s v="2022PROT. 1769/202"/>
    <d v="2022-07-12T00:00:00"/>
    <n v="1500"/>
    <n v="2022"/>
    <s v="PNPE"/>
    <n v="1"/>
    <n v="18000"/>
    <d v="2022-01-11T00:00:00"/>
    <d v="2022-01-11T00:00:00"/>
    <s v="PROT. 1769/2022 "/>
    <n v="1"/>
    <s v="L"/>
    <s v="U5202"/>
    <s v="CO"/>
    <s v="'Z7932F0ECB"/>
    <m/>
    <s v="NON_COMMERCIALE"/>
    <x v="27"/>
  </r>
  <r>
    <s v="MA"/>
    <s v="Documento "/>
    <n v="2022"/>
    <s v="1M  "/>
    <n v="2704"/>
    <n v="1"/>
    <s v="F0021722  "/>
    <x v="62"/>
    <m/>
    <s v="BB"/>
    <n v="2022"/>
    <s v="1DM "/>
    <n v="200"/>
    <m/>
    <s v="E "/>
    <n v="30"/>
    <n v="0"/>
    <s v="N"/>
    <s v="N"/>
    <s v="S"/>
    <s v="2022  RIMBSCIA/1  "/>
    <d v="2022-09-04T00:00:00"/>
    <n v="30"/>
    <n v="2022"/>
    <s v="PNPE"/>
    <n v="2165"/>
    <n v="30"/>
    <d v="2022-07-06T00:00:00"/>
    <d v="2022-07-06T00:00:00"/>
    <s v="RIMBSCIA        "/>
    <n v="1"/>
    <s v="L"/>
    <s v="U3299"/>
    <s v="CO"/>
    <s v="'NC20"/>
    <m/>
    <s v="NON_COMMERCIALE"/>
    <x v="3"/>
  </r>
  <r>
    <s v="MA"/>
    <s v="Documento "/>
    <n v="2022"/>
    <s v="1M  "/>
    <n v="2705"/>
    <n v="1"/>
    <s v="F0006628  "/>
    <x v="63"/>
    <m/>
    <s v="EP"/>
    <n v="2022"/>
    <s v="1DM "/>
    <n v="200"/>
    <n v="8"/>
    <s v="E "/>
    <n v="6486.49"/>
    <n v="0"/>
    <s v="N"/>
    <s v="N"/>
    <s v="S"/>
    <s v="202206/2022IVA/1  "/>
    <d v="2022-08-29T00:00:00"/>
    <n v="6486.49"/>
    <n v="2022"/>
    <s v="PNPE"/>
    <n v="2166"/>
    <n v="6486.49"/>
    <d v="2022-06-30T00:00:00"/>
    <d v="2022-06-30T00:00:00"/>
    <s v="06/2022IVA      "/>
    <n v="1"/>
    <s v="L"/>
    <s v="U5404"/>
    <s v="CO"/>
    <m/>
    <m/>
    <s v="NON_COMMERCIALE"/>
    <x v="28"/>
  </r>
  <r>
    <s v="MA"/>
    <s v="Documento "/>
    <n v="2022"/>
    <s v="1M  "/>
    <n v="2706"/>
    <n v="6"/>
    <s v="F0006628  "/>
    <x v="63"/>
    <m/>
    <s v="EP"/>
    <n v="2022"/>
    <s v="1DM "/>
    <n v="200"/>
    <n v="8"/>
    <s v="N "/>
    <n v="23.09"/>
    <n v="0"/>
    <s v="N"/>
    <s v="N"/>
    <s v="S"/>
    <s v="20221M    2612/1  "/>
    <d v="2022-06-28T00:00:00"/>
    <n v="5.98"/>
    <n v="2022"/>
    <s v="SP  "/>
    <n v="1476"/>
    <m/>
    <d v="2022-06-28T00:00:00"/>
    <d v="2022-06-28T00:00:00"/>
    <n v="1476"/>
    <n v="1"/>
    <s v="L"/>
    <s v="U2205"/>
    <s v="CO"/>
    <s v="'0NO"/>
    <m/>
    <s v="IVA"/>
    <x v="29"/>
  </r>
  <r>
    <s v="MA"/>
    <s v="Documento "/>
    <n v="2022"/>
    <s v="1M  "/>
    <n v="2706"/>
    <n v="6"/>
    <s v="F0006628  "/>
    <x v="63"/>
    <m/>
    <s v="EP"/>
    <n v="2022"/>
    <s v="1DM "/>
    <n v="200"/>
    <n v="8"/>
    <s v="N "/>
    <n v="23.09"/>
    <n v="0"/>
    <s v="N"/>
    <s v="N"/>
    <s v="S"/>
    <s v="20221M    2607/1  "/>
    <d v="2022-06-28T00:00:00"/>
    <n v="17.11"/>
    <n v="2022"/>
    <s v="SP  "/>
    <n v="1471"/>
    <m/>
    <d v="2022-06-28T00:00:00"/>
    <d v="2022-06-28T00:00:00"/>
    <n v="1471"/>
    <n v="1"/>
    <s v="L"/>
    <s v="U2205"/>
    <s v="CO"/>
    <s v="'0NO"/>
    <m/>
    <s v="IVA"/>
    <x v="29"/>
  </r>
  <r>
    <s v="MA"/>
    <s v="Documento "/>
    <n v="2022"/>
    <s v="1M  "/>
    <n v="2706"/>
    <n v="7"/>
    <s v="F0006628  "/>
    <x v="63"/>
    <m/>
    <s v="EP"/>
    <n v="2022"/>
    <s v="1DM "/>
    <n v="200"/>
    <n v="8"/>
    <s v="N "/>
    <n v="47356.25"/>
    <n v="0"/>
    <s v="N"/>
    <s v="N"/>
    <s v="S"/>
    <d v="2022-05-01T00:00:00"/>
    <d v="2022-08-29T00:00:00"/>
    <n v="46313.83"/>
    <m/>
    <m/>
    <m/>
    <m/>
    <m/>
    <m/>
    <m/>
    <n v="1"/>
    <s v="L"/>
    <s v="U3106"/>
    <s v="CO"/>
    <s v="'0NO"/>
    <m/>
    <s v="IVA"/>
    <x v="30"/>
  </r>
  <r>
    <s v="MA"/>
    <s v="Documento "/>
    <n v="2022"/>
    <s v="1M  "/>
    <n v="2706"/>
    <n v="7"/>
    <s v="F0006628  "/>
    <x v="63"/>
    <m/>
    <s v="EP"/>
    <n v="2022"/>
    <s v="1DM "/>
    <n v="200"/>
    <n v="8"/>
    <s v="N "/>
    <n v="47356.25"/>
    <n v="0"/>
    <s v="N"/>
    <s v="N"/>
    <s v="S"/>
    <s v="20221M    2427/1  "/>
    <d v="2022-06-22T00:00:00"/>
    <n v="34.590000000000003"/>
    <n v="2022"/>
    <s v="SP  "/>
    <n v="1325"/>
    <m/>
    <d v="2022-06-22T00:00:00"/>
    <d v="2022-06-22T00:00:00"/>
    <n v="1325"/>
    <n v="1"/>
    <s v="L"/>
    <s v="U3106"/>
    <s v="CO"/>
    <s v="'0NO"/>
    <m/>
    <s v="IVA"/>
    <x v="30"/>
  </r>
  <r>
    <s v="MA"/>
    <s v="Documento "/>
    <n v="2022"/>
    <s v="1M  "/>
    <n v="2706"/>
    <n v="7"/>
    <s v="F0006628  "/>
    <x v="63"/>
    <m/>
    <s v="EP"/>
    <n v="2022"/>
    <s v="1DM "/>
    <n v="200"/>
    <n v="8"/>
    <s v="N "/>
    <n v="47356.25"/>
    <n v="0"/>
    <s v="N"/>
    <s v="N"/>
    <s v="S"/>
    <s v="20221M    2428/1  "/>
    <d v="2022-06-22T00:00:00"/>
    <n v="96.47"/>
    <n v="2022"/>
    <s v="SP  "/>
    <n v="1326"/>
    <m/>
    <d v="2022-06-22T00:00:00"/>
    <d v="2022-06-22T00:00:00"/>
    <n v="1326"/>
    <n v="1"/>
    <s v="L"/>
    <s v="U3106"/>
    <s v="CO"/>
    <s v="'0NO"/>
    <m/>
    <s v="IVA"/>
    <x v="30"/>
  </r>
  <r>
    <s v="MA"/>
    <s v="Documento "/>
    <n v="2022"/>
    <s v="1M  "/>
    <n v="2706"/>
    <n v="7"/>
    <s v="F0006628  "/>
    <x v="63"/>
    <m/>
    <s v="EP"/>
    <n v="2022"/>
    <s v="1DM "/>
    <n v="200"/>
    <n v="8"/>
    <s v="N "/>
    <n v="47356.25"/>
    <n v="0"/>
    <s v="N"/>
    <s v="N"/>
    <s v="S"/>
    <s v="20221M    2434/1  "/>
    <d v="2022-06-22T00:00:00"/>
    <n v="911.36"/>
    <n v="2022"/>
    <s v="SP  "/>
    <n v="1327"/>
    <m/>
    <d v="2022-06-22T00:00:00"/>
    <d v="2022-06-22T00:00:00"/>
    <n v="1327"/>
    <n v="1"/>
    <s v="L"/>
    <s v="U3106"/>
    <s v="CO"/>
    <s v="'0NO"/>
    <m/>
    <s v="IVA"/>
    <x v="30"/>
  </r>
  <r>
    <s v="MA"/>
    <s v="Documento "/>
    <n v="2022"/>
    <s v="1M  "/>
    <n v="2706"/>
    <n v="8"/>
    <s v="F0006628  "/>
    <x v="63"/>
    <m/>
    <s v="EP"/>
    <n v="2022"/>
    <s v="1DM "/>
    <n v="200"/>
    <n v="8"/>
    <s v="N "/>
    <n v="1250.9000000000001"/>
    <n v="0"/>
    <s v="N"/>
    <s v="N"/>
    <s v="S"/>
    <s v="20221M    2632/1  "/>
    <d v="2022-06-28T00:00:00"/>
    <n v="336.72"/>
    <n v="2022"/>
    <s v="SP  "/>
    <n v="1482"/>
    <m/>
    <d v="2022-06-28T00:00:00"/>
    <d v="2022-06-28T00:00:00"/>
    <n v="1482"/>
    <n v="1"/>
    <s v="L"/>
    <s v="U3109"/>
    <s v="CO"/>
    <s v="'0NO"/>
    <m/>
    <s v="IVA"/>
    <x v="0"/>
  </r>
  <r>
    <s v="MA"/>
    <s v="Documento "/>
    <n v="2022"/>
    <s v="1M  "/>
    <n v="2706"/>
    <n v="8"/>
    <s v="F0006628  "/>
    <x v="63"/>
    <m/>
    <s v="EP"/>
    <n v="2022"/>
    <s v="1DM "/>
    <n v="200"/>
    <n v="8"/>
    <s v="N "/>
    <n v="1250.9000000000001"/>
    <n v="0"/>
    <s v="N"/>
    <s v="N"/>
    <s v="S"/>
    <s v="20221M    2633/1  "/>
    <d v="2022-06-28T00:00:00"/>
    <n v="405.94"/>
    <n v="2022"/>
    <s v="SP  "/>
    <n v="1483"/>
    <m/>
    <d v="2022-06-28T00:00:00"/>
    <d v="2022-06-28T00:00:00"/>
    <n v="1483"/>
    <n v="1"/>
    <s v="L"/>
    <s v="U3109"/>
    <s v="CO"/>
    <s v="'0NO"/>
    <m/>
    <s v="IVA"/>
    <x v="0"/>
  </r>
  <r>
    <s v="MA"/>
    <s v="Documento "/>
    <n v="2022"/>
    <s v="1M  "/>
    <n v="2706"/>
    <n v="8"/>
    <s v="F0006628  "/>
    <x v="63"/>
    <m/>
    <s v="EP"/>
    <n v="2022"/>
    <s v="1DM "/>
    <n v="200"/>
    <n v="8"/>
    <s v="N "/>
    <n v="1250.9000000000001"/>
    <n v="0"/>
    <s v="N"/>
    <s v="N"/>
    <s v="S"/>
    <s v="20221M    2389/1  "/>
    <d v="2022-06-20T00:00:00"/>
    <n v="508.24"/>
    <n v="2022"/>
    <s v="SP  "/>
    <n v="1314"/>
    <m/>
    <d v="2022-06-20T00:00:00"/>
    <d v="2022-06-20T00:00:00"/>
    <n v="1314"/>
    <n v="1"/>
    <s v="L"/>
    <s v="U3109"/>
    <s v="CO"/>
    <s v="'0NO"/>
    <m/>
    <s v="IVA"/>
    <x v="0"/>
  </r>
  <r>
    <s v="MA"/>
    <s v="Documento "/>
    <n v="2022"/>
    <s v="1M  "/>
    <n v="2706"/>
    <n v="9"/>
    <s v="F0006628  "/>
    <x v="63"/>
    <m/>
    <s v="EP"/>
    <n v="2022"/>
    <s v="1DM "/>
    <n v="200"/>
    <n v="8"/>
    <s v="N "/>
    <n v="10178.33"/>
    <n v="0"/>
    <s v="N"/>
    <s v="N"/>
    <s v="S"/>
    <s v="20221M    2631/1  "/>
    <d v="2022-06-28T00:00:00"/>
    <n v="234.79"/>
    <n v="2022"/>
    <s v="SP  "/>
    <n v="1481"/>
    <m/>
    <d v="2022-06-28T00:00:00"/>
    <d v="2022-06-28T00:00:00"/>
    <n v="1481"/>
    <n v="1"/>
    <s v="L"/>
    <s v="U3121"/>
    <s v="CO"/>
    <s v="'0NO"/>
    <m/>
    <s v="IVA"/>
    <x v="19"/>
  </r>
  <r>
    <s v="MA"/>
    <s v="Documento "/>
    <n v="2022"/>
    <s v="1M  "/>
    <n v="2706"/>
    <n v="9"/>
    <s v="F0006628  "/>
    <x v="63"/>
    <m/>
    <s v="EP"/>
    <n v="2022"/>
    <s v="1DM "/>
    <n v="200"/>
    <n v="8"/>
    <s v="N "/>
    <n v="10178.33"/>
    <n v="0"/>
    <s v="N"/>
    <s v="N"/>
    <s v="S"/>
    <s v="20221M    2634/1  "/>
    <d v="2022-06-28T00:00:00"/>
    <n v="517.21"/>
    <n v="2022"/>
    <s v="SP  "/>
    <n v="1484"/>
    <m/>
    <d v="2022-06-28T00:00:00"/>
    <d v="2022-06-28T00:00:00"/>
    <n v="1484"/>
    <n v="1"/>
    <s v="L"/>
    <s v="U3121"/>
    <s v="CO"/>
    <s v="'0NO"/>
    <m/>
    <s v="IVA"/>
    <x v="19"/>
  </r>
  <r>
    <s v="MA"/>
    <s v="Documento "/>
    <n v="2022"/>
    <s v="1M  "/>
    <n v="2706"/>
    <n v="9"/>
    <s v="F0006628  "/>
    <x v="63"/>
    <m/>
    <s v="EP"/>
    <n v="2022"/>
    <s v="1DM "/>
    <n v="200"/>
    <n v="8"/>
    <s v="N "/>
    <n v="10178.33"/>
    <n v="0"/>
    <s v="N"/>
    <s v="N"/>
    <s v="S"/>
    <s v="20221M    2350/1  "/>
    <d v="2022-06-10T00:00:00"/>
    <n v="1333.1"/>
    <n v="2022"/>
    <s v="SP  "/>
    <n v="1287"/>
    <m/>
    <d v="2022-06-10T00:00:00"/>
    <d v="2022-06-10T00:00:00"/>
    <n v="1287"/>
    <n v="1"/>
    <s v="L"/>
    <s v="U3121"/>
    <s v="CO"/>
    <s v="'0NO"/>
    <m/>
    <s v="IVA"/>
    <x v="19"/>
  </r>
  <r>
    <s v="MA"/>
    <s v="Documento "/>
    <n v="2022"/>
    <s v="1M  "/>
    <n v="2706"/>
    <n v="9"/>
    <s v="F0006628  "/>
    <x v="63"/>
    <m/>
    <s v="EP"/>
    <n v="2022"/>
    <s v="1DM "/>
    <n v="200"/>
    <n v="8"/>
    <s v="N "/>
    <n v="10178.33"/>
    <n v="0"/>
    <s v="N"/>
    <s v="N"/>
    <s v="S"/>
    <s v="20221M    2351/1  "/>
    <d v="2022-06-10T00:00:00"/>
    <n v="2536.04"/>
    <n v="2022"/>
    <s v="SP  "/>
    <n v="1288"/>
    <m/>
    <d v="2022-06-10T00:00:00"/>
    <d v="2022-06-10T00:00:00"/>
    <n v="1288"/>
    <n v="1"/>
    <s v="L"/>
    <s v="U3121"/>
    <s v="CO"/>
    <s v="'0NO"/>
    <m/>
    <s v="IVA"/>
    <x v="19"/>
  </r>
  <r>
    <s v="MA"/>
    <s v="Documento "/>
    <n v="2022"/>
    <s v="1M  "/>
    <n v="2706"/>
    <n v="9"/>
    <s v="F0006628  "/>
    <x v="63"/>
    <m/>
    <s v="EP"/>
    <n v="2022"/>
    <s v="1DM "/>
    <n v="200"/>
    <n v="8"/>
    <s v="N "/>
    <n v="10178.33"/>
    <n v="0"/>
    <s v="N"/>
    <s v="N"/>
    <s v="S"/>
    <s v="20221M    2365/1  "/>
    <d v="2022-06-20T00:00:00"/>
    <n v="5557.19"/>
    <n v="2022"/>
    <s v="SP  "/>
    <n v="1291"/>
    <m/>
    <d v="2022-06-20T00:00:00"/>
    <d v="2022-06-20T00:00:00"/>
    <n v="1291"/>
    <n v="1"/>
    <s v="L"/>
    <s v="U3121"/>
    <s v="CO"/>
    <s v="'0NO"/>
    <m/>
    <s v="IVA"/>
    <x v="19"/>
  </r>
  <r>
    <s v="MA"/>
    <s v="Documento "/>
    <n v="2022"/>
    <s v="1M  "/>
    <n v="2706"/>
    <n v="10"/>
    <s v="F0006628  "/>
    <x v="63"/>
    <m/>
    <s v="EP"/>
    <n v="2022"/>
    <s v="1DM "/>
    <n v="200"/>
    <n v="8"/>
    <s v="N "/>
    <n v="116.4"/>
    <n v="0"/>
    <s v="N"/>
    <s v="N"/>
    <s v="S"/>
    <s v="20221M    2614/1  "/>
    <d v="2022-06-28T00:00:00"/>
    <n v="116.4"/>
    <n v="2022"/>
    <s v="SP  "/>
    <n v="1478"/>
    <m/>
    <d v="2022-06-28T00:00:00"/>
    <d v="2022-06-28T00:00:00"/>
    <n v="1478"/>
    <n v="1"/>
    <s v="L"/>
    <s v="U3203"/>
    <s v="CO"/>
    <s v="'0NO"/>
    <m/>
    <s v="IVA"/>
    <x v="31"/>
  </r>
  <r>
    <s v="MA"/>
    <s v="Documento "/>
    <n v="2022"/>
    <s v="1M  "/>
    <n v="2706"/>
    <n v="11"/>
    <s v="F0006628  "/>
    <x v="63"/>
    <m/>
    <s v="EP"/>
    <n v="2022"/>
    <s v="1DM "/>
    <n v="200"/>
    <n v="8"/>
    <s v="N "/>
    <n v="1283.18"/>
    <n v="0"/>
    <s v="N"/>
    <s v="N"/>
    <s v="S"/>
    <s v="20221M    2611/1  "/>
    <d v="2022-06-28T00:00:00"/>
    <n v="2.82"/>
    <n v="2022"/>
    <s v="SP  "/>
    <n v="1475"/>
    <m/>
    <d v="2022-06-28T00:00:00"/>
    <d v="2022-06-28T00:00:00"/>
    <n v="1475"/>
    <n v="1"/>
    <s v="L"/>
    <s v="U3205"/>
    <s v="CO"/>
    <s v="'0NO"/>
    <m/>
    <s v="IVA"/>
    <x v="32"/>
  </r>
  <r>
    <s v="MA"/>
    <s v="Documento "/>
    <n v="2022"/>
    <s v="1M  "/>
    <n v="2706"/>
    <n v="11"/>
    <s v="F0006628  "/>
    <x v="63"/>
    <m/>
    <s v="EP"/>
    <n v="2022"/>
    <s v="1DM "/>
    <n v="200"/>
    <n v="8"/>
    <s v="N "/>
    <n v="1283.18"/>
    <n v="0"/>
    <s v="N"/>
    <s v="N"/>
    <s v="S"/>
    <s v="20221M    2378/1  "/>
    <d v="2022-06-20T00:00:00"/>
    <n v="1280.3599999999999"/>
    <n v="2022"/>
    <s v="SP  "/>
    <n v="1308"/>
    <m/>
    <d v="2022-06-20T00:00:00"/>
    <d v="2022-06-20T00:00:00"/>
    <n v="1308"/>
    <n v="1"/>
    <s v="L"/>
    <s v="U3205"/>
    <s v="CO"/>
    <s v="'0NO"/>
    <m/>
    <s v="IVA"/>
    <x v="32"/>
  </r>
  <r>
    <s v="MA"/>
    <s v="Documento "/>
    <n v="2022"/>
    <s v="1M  "/>
    <n v="2706"/>
    <n v="12"/>
    <s v="F0006628  "/>
    <x v="63"/>
    <m/>
    <s v="EP"/>
    <n v="2022"/>
    <s v="1DM "/>
    <n v="200"/>
    <n v="8"/>
    <s v="N "/>
    <n v="14.27"/>
    <n v="0"/>
    <s v="N"/>
    <s v="N"/>
    <s v="S"/>
    <s v="20221M    2636/1  "/>
    <d v="2022-06-28T00:00:00"/>
    <n v="14.27"/>
    <n v="2022"/>
    <s v="SP  "/>
    <n v="1485"/>
    <m/>
    <d v="2022-06-28T00:00:00"/>
    <d v="2022-06-28T00:00:00"/>
    <n v="1485"/>
    <n v="1"/>
    <s v="L"/>
    <s v="U3207"/>
    <s v="CO"/>
    <s v="'0NO"/>
    <m/>
    <s v="IVA"/>
    <x v="33"/>
  </r>
  <r>
    <s v="MA"/>
    <s v="Documento "/>
    <n v="2022"/>
    <s v="1M  "/>
    <n v="2706"/>
    <n v="13"/>
    <s v="F0006628  "/>
    <x v="63"/>
    <m/>
    <s v="EP"/>
    <n v="2022"/>
    <s v="1DM "/>
    <n v="200"/>
    <n v="8"/>
    <s v="N "/>
    <n v="1053.92"/>
    <n v="0"/>
    <s v="N"/>
    <s v="N"/>
    <s v="S"/>
    <s v="20221M    2637/1  "/>
    <d v="2022-06-28T00:00:00"/>
    <n v="681.98"/>
    <n v="2022"/>
    <s v="SP  "/>
    <n v="1486"/>
    <m/>
    <d v="2022-06-28T00:00:00"/>
    <d v="2022-06-28T00:00:00"/>
    <n v="1486"/>
    <n v="1"/>
    <s v="L"/>
    <s v="U3208"/>
    <s v="CO"/>
    <s v="'0NO"/>
    <m/>
    <s v="IVA"/>
    <x v="12"/>
  </r>
  <r>
    <s v="MA"/>
    <s v="Documento "/>
    <n v="2022"/>
    <s v="1M  "/>
    <n v="2706"/>
    <n v="13"/>
    <s v="F0006628  "/>
    <x v="63"/>
    <m/>
    <s v="EP"/>
    <n v="2022"/>
    <s v="1DM "/>
    <n v="200"/>
    <n v="8"/>
    <s v="N "/>
    <n v="1053.92"/>
    <n v="0"/>
    <s v="N"/>
    <s v="N"/>
    <s v="S"/>
    <s v="20221M    2602/1  "/>
    <d v="2022-06-28T00:00:00"/>
    <n v="371.94"/>
    <n v="2022"/>
    <s v="SP  "/>
    <n v="1467"/>
    <m/>
    <d v="2022-06-28T00:00:00"/>
    <d v="2022-06-28T00:00:00"/>
    <n v="1467"/>
    <n v="1"/>
    <s v="L"/>
    <s v="U3208"/>
    <s v="CO"/>
    <s v="'0NO"/>
    <m/>
    <s v="IVA"/>
    <x v="12"/>
  </r>
  <r>
    <s v="MA"/>
    <s v="Documento "/>
    <n v="2022"/>
    <s v="1M  "/>
    <n v="2706"/>
    <n v="14"/>
    <s v="F0006628  "/>
    <x v="63"/>
    <m/>
    <s v="EP"/>
    <n v="2022"/>
    <s v="1DM "/>
    <n v="200"/>
    <n v="8"/>
    <s v="N "/>
    <n v="78.599999999999994"/>
    <n v="0"/>
    <s v="N"/>
    <s v="N"/>
    <s v="S"/>
    <s v="20221M    2320/1  "/>
    <d v="2022-06-10T00:00:00"/>
    <n v="78.599999999999994"/>
    <n v="2022"/>
    <s v="SP  "/>
    <n v="1284"/>
    <m/>
    <d v="2022-06-10T00:00:00"/>
    <d v="2022-06-10T00:00:00"/>
    <n v="1284"/>
    <n v="1"/>
    <s v="L"/>
    <s v="U3209"/>
    <s v="CO"/>
    <s v="'0NO"/>
    <m/>
    <s v="IVA"/>
    <x v="11"/>
  </r>
  <r>
    <s v="MA"/>
    <s v="Documento "/>
    <n v="2022"/>
    <s v="1M  "/>
    <n v="2706"/>
    <n v="5"/>
    <s v="F0006628  "/>
    <x v="63"/>
    <m/>
    <s v="EP"/>
    <n v="2022"/>
    <s v="1DM "/>
    <n v="200"/>
    <n v="8"/>
    <s v="N "/>
    <n v="328.06"/>
    <n v="0"/>
    <s v="N"/>
    <s v="N"/>
    <s v="S"/>
    <s v="20221M    2610/1  "/>
    <d v="2022-06-28T00:00:00"/>
    <n v="198"/>
    <n v="2022"/>
    <s v="SP  "/>
    <n v="1474"/>
    <m/>
    <d v="2022-06-28T00:00:00"/>
    <d v="2022-06-28T00:00:00"/>
    <n v="1474"/>
    <n v="1"/>
    <s v="L"/>
    <s v="U2204"/>
    <s v="CO"/>
    <s v="'0NO"/>
    <m/>
    <s v="IVA"/>
    <x v="34"/>
  </r>
  <r>
    <s v="MA"/>
    <s v="Documento "/>
    <n v="2022"/>
    <s v="1M  "/>
    <n v="2706"/>
    <n v="5"/>
    <s v="F0006628  "/>
    <x v="63"/>
    <m/>
    <s v="EP"/>
    <n v="2022"/>
    <s v="1DM "/>
    <n v="200"/>
    <n v="8"/>
    <s v="N "/>
    <n v="328.06"/>
    <n v="0"/>
    <s v="N"/>
    <s v="N"/>
    <s v="S"/>
    <s v="20221M    2284/1  "/>
    <d v="2022-06-10T00:00:00"/>
    <n v="98.12"/>
    <n v="2022"/>
    <s v="SP  "/>
    <n v="1282"/>
    <m/>
    <d v="2022-06-10T00:00:00"/>
    <d v="2022-06-10T00:00:00"/>
    <n v="1282"/>
    <n v="1"/>
    <s v="L"/>
    <s v="U2204"/>
    <s v="CO"/>
    <s v="'0NO"/>
    <m/>
    <s v="IVA"/>
    <x v="34"/>
  </r>
  <r>
    <s v="MA"/>
    <s v="Documento "/>
    <n v="2022"/>
    <s v="1M  "/>
    <n v="2706"/>
    <n v="5"/>
    <s v="F0006628  "/>
    <x v="63"/>
    <m/>
    <s v="EP"/>
    <n v="2022"/>
    <s v="1DM "/>
    <n v="200"/>
    <n v="8"/>
    <s v="N "/>
    <n v="328.06"/>
    <n v="0"/>
    <s v="N"/>
    <s v="N"/>
    <s v="S"/>
    <s v="20221M    2372/1  "/>
    <d v="2022-06-20T00:00:00"/>
    <n v="10.29"/>
    <n v="2022"/>
    <s v="SP  "/>
    <n v="1301"/>
    <m/>
    <d v="2022-06-20T00:00:00"/>
    <d v="2022-06-20T00:00:00"/>
    <n v="1301"/>
    <n v="1"/>
    <s v="L"/>
    <s v="U2204"/>
    <s v="CO"/>
    <s v="'0NO"/>
    <m/>
    <s v="IVA"/>
    <x v="34"/>
  </r>
  <r>
    <s v="MA"/>
    <s v="Documento "/>
    <n v="2022"/>
    <s v="1M  "/>
    <n v="2706"/>
    <n v="5"/>
    <s v="F0006628  "/>
    <x v="63"/>
    <m/>
    <s v="EP"/>
    <n v="2022"/>
    <s v="1DM "/>
    <n v="200"/>
    <n v="8"/>
    <s v="N "/>
    <n v="328.06"/>
    <n v="0"/>
    <s v="N"/>
    <s v="N"/>
    <s v="S"/>
    <s v="20221M    2385/1  "/>
    <d v="2022-06-20T00:00:00"/>
    <n v="21.65"/>
    <n v="2022"/>
    <s v="SP  "/>
    <n v="1312"/>
    <m/>
    <d v="2022-06-20T00:00:00"/>
    <d v="2022-06-20T00:00:00"/>
    <n v="1312"/>
    <n v="1"/>
    <s v="L"/>
    <s v="U2204"/>
    <s v="CO"/>
    <s v="'0NO"/>
    <m/>
    <s v="IVA"/>
    <x v="34"/>
  </r>
  <r>
    <s v="MA"/>
    <s v="Documento "/>
    <n v="2022"/>
    <s v="1M  "/>
    <n v="2706"/>
    <n v="4"/>
    <s v="F0006628  "/>
    <x v="63"/>
    <m/>
    <s v="EP"/>
    <n v="2022"/>
    <s v="1DM "/>
    <n v="200"/>
    <n v="8"/>
    <s v="N "/>
    <n v="1494.28"/>
    <n v="0"/>
    <s v="N"/>
    <s v="N"/>
    <s v="S"/>
    <s v="20221M    2615/1  "/>
    <d v="2022-06-28T00:00:00"/>
    <n v="651.91999999999996"/>
    <n v="2022"/>
    <s v="SP  "/>
    <n v="1479"/>
    <m/>
    <d v="2022-06-28T00:00:00"/>
    <d v="2022-06-28T00:00:00"/>
    <n v="1479"/>
    <n v="1"/>
    <s v="L"/>
    <s v="U2203"/>
    <s v="CO"/>
    <s v="'0NO"/>
    <m/>
    <s v="IVA"/>
    <x v="8"/>
  </r>
  <r>
    <s v="MA"/>
    <s v="Documento "/>
    <n v="2022"/>
    <s v="1M  "/>
    <n v="2706"/>
    <n v="4"/>
    <s v="F0006628  "/>
    <x v="63"/>
    <m/>
    <s v="EP"/>
    <n v="2022"/>
    <s v="1DM "/>
    <n v="200"/>
    <n v="8"/>
    <s v="N "/>
    <n v="1494.28"/>
    <n v="0"/>
    <s v="N"/>
    <s v="N"/>
    <s v="S"/>
    <s v="20221M    2381/1  "/>
    <d v="2022-06-20T00:00:00"/>
    <n v="842.36"/>
    <n v="2022"/>
    <s v="SP  "/>
    <n v="1311"/>
    <m/>
    <d v="2022-06-20T00:00:00"/>
    <d v="2022-06-20T00:00:00"/>
    <n v="1311"/>
    <n v="1"/>
    <s v="L"/>
    <s v="U2203"/>
    <s v="CO"/>
    <s v="'0NO"/>
    <m/>
    <s v="IVA"/>
    <x v="8"/>
  </r>
  <r>
    <s v="MA"/>
    <s v="Documento "/>
    <n v="2022"/>
    <s v="1M  "/>
    <n v="2706"/>
    <n v="3"/>
    <s v="F0006628  "/>
    <x v="63"/>
    <m/>
    <s v="EP"/>
    <n v="2022"/>
    <s v="1DM "/>
    <n v="200"/>
    <n v="8"/>
    <s v="N "/>
    <n v="98.86"/>
    <n v="0"/>
    <s v="N"/>
    <s v="N"/>
    <s v="S"/>
    <s v="20221M    2603/1  "/>
    <d v="2022-06-28T00:00:00"/>
    <n v="98.86"/>
    <n v="2022"/>
    <s v="SP  "/>
    <n v="1468"/>
    <m/>
    <d v="2022-06-28T00:00:00"/>
    <d v="2022-06-28T00:00:00"/>
    <n v="1468"/>
    <n v="1"/>
    <s v="L"/>
    <s v="U2202"/>
    <s v="CO"/>
    <s v="'0NO"/>
    <m/>
    <s v="IVA"/>
    <x v="35"/>
  </r>
  <r>
    <s v="MA"/>
    <s v="Documento "/>
    <n v="2022"/>
    <s v="1M  "/>
    <n v="2706"/>
    <n v="2"/>
    <s v="F0006628  "/>
    <x v="63"/>
    <m/>
    <s v="EP"/>
    <n v="2022"/>
    <s v="1DM "/>
    <n v="200"/>
    <n v="8"/>
    <s v="N "/>
    <n v="992.31"/>
    <n v="0"/>
    <s v="N"/>
    <s v="N"/>
    <s v="S"/>
    <s v="20221M    2366/1  "/>
    <d v="2022-06-20T00:00:00"/>
    <n v="99"/>
    <n v="2022"/>
    <s v="SP  "/>
    <n v="1292"/>
    <m/>
    <d v="2022-06-20T00:00:00"/>
    <d v="2022-06-20T00:00:00"/>
    <n v="1292"/>
    <n v="1"/>
    <s v="L"/>
    <s v="U2113"/>
    <s v="CO"/>
    <s v="'0NO"/>
    <m/>
    <s v="IVA"/>
    <x v="36"/>
  </r>
  <r>
    <s v="MA"/>
    <s v="Documento "/>
    <n v="2022"/>
    <s v="1M  "/>
    <n v="2706"/>
    <n v="2"/>
    <s v="F0006628  "/>
    <x v="63"/>
    <m/>
    <s v="EP"/>
    <n v="2022"/>
    <s v="1DM "/>
    <n v="200"/>
    <n v="8"/>
    <s v="N "/>
    <n v="992.31"/>
    <n v="0"/>
    <s v="N"/>
    <s v="N"/>
    <s v="S"/>
    <s v="20221M    2367/1  "/>
    <d v="2022-06-20T00:00:00"/>
    <n v="357.22"/>
    <n v="2022"/>
    <s v="SP  "/>
    <n v="1293"/>
    <m/>
    <d v="2022-06-20T00:00:00"/>
    <d v="2022-06-20T00:00:00"/>
    <n v="1293"/>
    <n v="1"/>
    <s v="L"/>
    <s v="U2113"/>
    <s v="CO"/>
    <s v="'0NO"/>
    <m/>
    <s v="IVA"/>
    <x v="36"/>
  </r>
  <r>
    <s v="MA"/>
    <s v="Documento "/>
    <n v="2022"/>
    <s v="1M  "/>
    <n v="2706"/>
    <n v="2"/>
    <s v="F0006628  "/>
    <x v="63"/>
    <m/>
    <s v="EP"/>
    <n v="2022"/>
    <s v="1DM "/>
    <n v="200"/>
    <n v="8"/>
    <s v="N "/>
    <n v="992.31"/>
    <n v="0"/>
    <s v="N"/>
    <s v="N"/>
    <s v="S"/>
    <s v="20221M    2370/1  "/>
    <d v="2022-06-20T00:00:00"/>
    <n v="37.4"/>
    <n v="2022"/>
    <s v="SP  "/>
    <n v="1297"/>
    <m/>
    <d v="2022-06-20T00:00:00"/>
    <d v="2022-06-20T00:00:00"/>
    <n v="1297"/>
    <n v="1"/>
    <s v="L"/>
    <s v="U2113"/>
    <s v="CO"/>
    <s v="'0NO"/>
    <m/>
    <s v="IVA"/>
    <x v="36"/>
  </r>
  <r>
    <s v="MA"/>
    <s v="Documento "/>
    <n v="2022"/>
    <s v="1M  "/>
    <n v="2706"/>
    <n v="2"/>
    <s v="F0006628  "/>
    <x v="63"/>
    <m/>
    <s v="EP"/>
    <n v="2022"/>
    <s v="1DM "/>
    <n v="200"/>
    <n v="8"/>
    <s v="N "/>
    <n v="992.31"/>
    <n v="0"/>
    <s v="N"/>
    <s v="N"/>
    <s v="S"/>
    <s v="20221M    2370/2  "/>
    <d v="2022-06-20T00:00:00"/>
    <n v="37.4"/>
    <n v="2022"/>
    <s v="SP  "/>
    <n v="1298"/>
    <m/>
    <d v="2022-06-20T00:00:00"/>
    <d v="2022-06-20T00:00:00"/>
    <n v="1298"/>
    <n v="1"/>
    <s v="L"/>
    <s v="U2113"/>
    <s v="CO"/>
    <s v="'0NO"/>
    <m/>
    <s v="IVA"/>
    <x v="36"/>
  </r>
  <r>
    <s v="MA"/>
    <s v="Documento "/>
    <n v="2022"/>
    <s v="1M  "/>
    <n v="2706"/>
    <n v="2"/>
    <s v="F0006628  "/>
    <x v="63"/>
    <m/>
    <s v="EP"/>
    <n v="2022"/>
    <s v="1DM "/>
    <n v="200"/>
    <n v="8"/>
    <s v="N "/>
    <n v="992.31"/>
    <n v="0"/>
    <s v="N"/>
    <s v="N"/>
    <s v="S"/>
    <s v="20221M    2601/1  "/>
    <d v="2022-06-28T00:00:00"/>
    <n v="332.99"/>
    <n v="2022"/>
    <s v="SP  "/>
    <n v="1466"/>
    <m/>
    <d v="2022-06-28T00:00:00"/>
    <d v="2022-06-28T00:00:00"/>
    <n v="1466"/>
    <n v="1"/>
    <s v="L"/>
    <s v="U2113"/>
    <s v="CO"/>
    <s v="'0NO"/>
    <m/>
    <s v="IVA"/>
    <x v="36"/>
  </r>
  <r>
    <s v="MA"/>
    <s v="Documento "/>
    <n v="2022"/>
    <s v="1M  "/>
    <n v="2706"/>
    <n v="2"/>
    <s v="F0006628  "/>
    <x v="63"/>
    <m/>
    <s v="EP"/>
    <n v="2022"/>
    <s v="1DM "/>
    <n v="200"/>
    <n v="8"/>
    <s v="N "/>
    <n v="992.31"/>
    <n v="0"/>
    <s v="N"/>
    <s v="N"/>
    <s v="S"/>
    <s v="20221M    2604/1  "/>
    <d v="2022-06-28T00:00:00"/>
    <n v="128.30000000000001"/>
    <n v="2022"/>
    <s v="SP  "/>
    <n v="1469"/>
    <m/>
    <d v="2022-06-28T00:00:00"/>
    <d v="2022-06-28T00:00:00"/>
    <n v="1469"/>
    <n v="1"/>
    <s v="L"/>
    <s v="U2113"/>
    <s v="CO"/>
    <s v="'0NO"/>
    <m/>
    <s v="IVA"/>
    <x v="36"/>
  </r>
  <r>
    <s v="MA"/>
    <s v="Documento "/>
    <n v="2022"/>
    <s v="1M  "/>
    <n v="2706"/>
    <n v="1"/>
    <s v="F0006628  "/>
    <x v="63"/>
    <m/>
    <s v="EP"/>
    <n v="2022"/>
    <s v="1DM "/>
    <n v="200"/>
    <n v="8"/>
    <s v="N "/>
    <n v="271.69"/>
    <n v="0"/>
    <s v="N"/>
    <s v="N"/>
    <s v="S"/>
    <s v="20221M    2376/1  "/>
    <d v="2022-06-20T00:00:00"/>
    <n v="271.69"/>
    <n v="2022"/>
    <s v="SP  "/>
    <n v="1306"/>
    <m/>
    <d v="2022-06-20T00:00:00"/>
    <d v="2022-06-20T00:00:00"/>
    <n v="1306"/>
    <n v="1"/>
    <s v="L"/>
    <s v="U2110"/>
    <s v="CO"/>
    <s v="'0NO"/>
    <m/>
    <s v="IVA"/>
    <x v="37"/>
  </r>
  <r>
    <s v="MA"/>
    <s v="Documento "/>
    <n v="2022"/>
    <s v="1M  "/>
    <n v="2706"/>
    <n v="15"/>
    <s v="F0006628  "/>
    <x v="63"/>
    <m/>
    <s v="EP"/>
    <n v="2022"/>
    <s v="1DM "/>
    <n v="200"/>
    <n v="8"/>
    <s v="N "/>
    <n v="98.17"/>
    <n v="0"/>
    <s v="N"/>
    <s v="N"/>
    <s v="S"/>
    <s v="20221M    2608/1  "/>
    <d v="2022-06-28T00:00:00"/>
    <n v="49.43"/>
    <n v="2022"/>
    <s v="SP  "/>
    <n v="1472"/>
    <m/>
    <d v="2022-06-28T00:00:00"/>
    <d v="2022-06-28T00:00:00"/>
    <n v="1472"/>
    <n v="1"/>
    <s v="L"/>
    <s v="U3210"/>
    <s v="CO"/>
    <s v="'0NO"/>
    <m/>
    <s v="IVA"/>
    <x v="38"/>
  </r>
  <r>
    <s v="MA"/>
    <s v="Documento "/>
    <n v="2022"/>
    <s v="1M  "/>
    <n v="2706"/>
    <n v="15"/>
    <s v="F0006628  "/>
    <x v="63"/>
    <m/>
    <s v="EP"/>
    <n v="2022"/>
    <s v="1DM "/>
    <n v="200"/>
    <n v="8"/>
    <s v="N "/>
    <n v="98.17"/>
    <n v="0"/>
    <s v="N"/>
    <s v="N"/>
    <s v="S"/>
    <s v="20221M    2374/1  "/>
    <d v="2022-06-20T00:00:00"/>
    <n v="48.74"/>
    <n v="2022"/>
    <s v="SP  "/>
    <n v="1304"/>
    <m/>
    <d v="2022-06-20T00:00:00"/>
    <d v="2022-06-20T00:00:00"/>
    <n v="1304"/>
    <n v="1"/>
    <s v="L"/>
    <s v="U3210"/>
    <s v="CO"/>
    <s v="'0NO"/>
    <m/>
    <s v="IVA"/>
    <x v="38"/>
  </r>
  <r>
    <s v="MA"/>
    <s v="Documento "/>
    <n v="2022"/>
    <s v="1M  "/>
    <n v="2706"/>
    <n v="22"/>
    <s v="F0006628  "/>
    <x v="63"/>
    <m/>
    <s v="EP"/>
    <n v="2022"/>
    <s v="1DM "/>
    <n v="200"/>
    <n v="8"/>
    <s v="N "/>
    <n v="907.89"/>
    <n v="0"/>
    <s v="N"/>
    <s v="N"/>
    <s v="S"/>
    <s v="20221M    2277/1  "/>
    <d v="2022-06-10T00:00:00"/>
    <n v="24.97"/>
    <n v="2022"/>
    <s v="SP  "/>
    <n v="1277"/>
    <m/>
    <d v="2022-06-10T00:00:00"/>
    <d v="2022-06-10T00:00:00"/>
    <n v="1277"/>
    <n v="1"/>
    <s v="L"/>
    <s v="U6199"/>
    <s v="CO"/>
    <s v="'0NO"/>
    <m/>
    <s v="IVA"/>
    <x v="24"/>
  </r>
  <r>
    <s v="MA"/>
    <s v="Documento "/>
    <n v="2022"/>
    <s v="1M  "/>
    <n v="2706"/>
    <n v="22"/>
    <s v="F0006628  "/>
    <x v="63"/>
    <m/>
    <s v="EP"/>
    <n v="2022"/>
    <s v="1DM "/>
    <n v="200"/>
    <n v="8"/>
    <s v="N "/>
    <n v="907.89"/>
    <n v="0"/>
    <s v="N"/>
    <s v="N"/>
    <s v="S"/>
    <s v="20221M    2278/1  "/>
    <d v="2022-06-10T00:00:00"/>
    <n v="202.24"/>
    <n v="2022"/>
    <s v="SP  "/>
    <n v="1278"/>
    <m/>
    <d v="2022-06-10T00:00:00"/>
    <d v="2022-06-10T00:00:00"/>
    <n v="1278"/>
    <n v="1"/>
    <s v="L"/>
    <s v="U6199"/>
    <s v="CO"/>
    <s v="'0NO"/>
    <m/>
    <s v="IVA"/>
    <x v="24"/>
  </r>
  <r>
    <s v="MA"/>
    <s v="Documento "/>
    <n v="2022"/>
    <s v="1M  "/>
    <n v="2706"/>
    <n v="22"/>
    <s v="F0006628  "/>
    <x v="63"/>
    <m/>
    <s v="EP"/>
    <n v="2022"/>
    <s v="1DM "/>
    <n v="200"/>
    <n v="8"/>
    <s v="N "/>
    <n v="907.89"/>
    <n v="0"/>
    <s v="N"/>
    <s v="N"/>
    <s v="S"/>
    <s v="20221M    2329/1  "/>
    <d v="2022-06-10T00:00:00"/>
    <n v="680.68"/>
    <n v="2022"/>
    <s v="SP  "/>
    <n v="1285"/>
    <m/>
    <d v="2022-06-10T00:00:00"/>
    <d v="2022-06-10T00:00:00"/>
    <n v="1285"/>
    <n v="1"/>
    <s v="L"/>
    <s v="U6199"/>
    <s v="CO"/>
    <s v="'0NO"/>
    <m/>
    <s v="IVA"/>
    <x v="24"/>
  </r>
  <r>
    <s v="MA"/>
    <s v="Documento "/>
    <n v="2022"/>
    <s v="1M  "/>
    <n v="2706"/>
    <n v="21"/>
    <s v="F0006628  "/>
    <x v="63"/>
    <m/>
    <s v="EP"/>
    <n v="2022"/>
    <s v="1DM "/>
    <n v="200"/>
    <n v="8"/>
    <s v="N "/>
    <n v="911.89"/>
    <n v="0"/>
    <s v="N"/>
    <s v="N"/>
    <s v="S"/>
    <s v="20221M    2613/1  "/>
    <d v="2022-06-28T00:00:00"/>
    <n v="20.52"/>
    <n v="2022"/>
    <s v="SP  "/>
    <n v="1477"/>
    <m/>
    <d v="2022-06-28T00:00:00"/>
    <d v="2022-06-28T00:00:00"/>
    <n v="1477"/>
    <n v="1"/>
    <s v="L"/>
    <s v="U5201"/>
    <s v="CO"/>
    <s v="'0NO"/>
    <m/>
    <s v="IVA"/>
    <x v="39"/>
  </r>
  <r>
    <s v="MA"/>
    <s v="Documento "/>
    <n v="2022"/>
    <s v="1M  "/>
    <n v="2706"/>
    <n v="21"/>
    <s v="F0006628  "/>
    <x v="63"/>
    <m/>
    <s v="EP"/>
    <n v="2022"/>
    <s v="1DM "/>
    <n v="200"/>
    <n v="8"/>
    <s v="N "/>
    <n v="911.89"/>
    <n v="0"/>
    <s v="N"/>
    <s v="N"/>
    <s v="S"/>
    <s v="20221M    2371/1  "/>
    <d v="2022-06-20T00:00:00"/>
    <n v="668.76"/>
    <n v="2022"/>
    <s v="SP  "/>
    <n v="1299"/>
    <m/>
    <d v="2022-06-20T00:00:00"/>
    <d v="2022-06-20T00:00:00"/>
    <n v="1299"/>
    <n v="1"/>
    <s v="L"/>
    <s v="U5201"/>
    <s v="CO"/>
    <s v="'0NO"/>
    <m/>
    <s v="IVA"/>
    <x v="39"/>
  </r>
  <r>
    <s v="MA"/>
    <s v="Documento "/>
    <n v="2022"/>
    <s v="1M  "/>
    <n v="2706"/>
    <n v="21"/>
    <s v="F0006628  "/>
    <x v="63"/>
    <m/>
    <s v="EP"/>
    <n v="2022"/>
    <s v="1DM "/>
    <n v="200"/>
    <n v="8"/>
    <s v="N "/>
    <n v="911.89"/>
    <n v="0"/>
    <s v="N"/>
    <s v="N"/>
    <s v="S"/>
    <s v="20221M    2371/2  "/>
    <d v="2022-06-20T00:00:00"/>
    <n v="158.09"/>
    <n v="2022"/>
    <s v="SP  "/>
    <n v="1300"/>
    <m/>
    <d v="2022-06-20T00:00:00"/>
    <d v="2022-06-20T00:00:00"/>
    <n v="1300"/>
    <n v="1"/>
    <s v="L"/>
    <s v="U5201"/>
    <s v="CO"/>
    <s v="'0NO"/>
    <m/>
    <s v="IVA"/>
    <x v="39"/>
  </r>
  <r>
    <s v="MA"/>
    <s v="Documento "/>
    <n v="2022"/>
    <s v="1M  "/>
    <n v="2706"/>
    <n v="21"/>
    <s v="F0006628  "/>
    <x v="63"/>
    <m/>
    <s v="EP"/>
    <n v="2022"/>
    <s v="1DM "/>
    <n v="200"/>
    <n v="8"/>
    <s v="N "/>
    <n v="911.89"/>
    <n v="0"/>
    <s v="N"/>
    <s v="N"/>
    <s v="S"/>
    <s v="20221M    2380/1  "/>
    <d v="2022-06-20T00:00:00"/>
    <n v="20.52"/>
    <n v="2022"/>
    <s v="SP  "/>
    <n v="1310"/>
    <m/>
    <d v="2022-06-20T00:00:00"/>
    <d v="2022-06-20T00:00:00"/>
    <n v="1310"/>
    <n v="1"/>
    <s v="L"/>
    <s v="U5201"/>
    <s v="CO"/>
    <s v="'0NO"/>
    <m/>
    <s v="IVA"/>
    <x v="39"/>
  </r>
  <r>
    <s v="MA"/>
    <s v="Documento "/>
    <n v="2022"/>
    <s v="1M  "/>
    <n v="2706"/>
    <n v="21"/>
    <s v="F0006628  "/>
    <x v="63"/>
    <m/>
    <s v="EP"/>
    <n v="2022"/>
    <s v="1DM "/>
    <n v="200"/>
    <n v="8"/>
    <s v="N "/>
    <n v="911.89"/>
    <n v="0"/>
    <s v="N"/>
    <s v="N"/>
    <s v="S"/>
    <s v="20221M    2606/1  "/>
    <d v="2022-06-28T00:00:00"/>
    <n v="44"/>
    <n v="2022"/>
    <s v="SP  "/>
    <n v="1470"/>
    <m/>
    <d v="2022-06-28T00:00:00"/>
    <d v="2022-06-28T00:00:00"/>
    <n v="1470"/>
    <n v="1"/>
    <s v="L"/>
    <s v="U5201"/>
    <s v="CO"/>
    <s v="'0NO"/>
    <m/>
    <s v="IVA"/>
    <x v="39"/>
  </r>
  <r>
    <s v="MA"/>
    <s v="Documento "/>
    <n v="2022"/>
    <s v="1M  "/>
    <n v="2706"/>
    <n v="20"/>
    <s v="F0006628  "/>
    <x v="63"/>
    <m/>
    <s v="EP"/>
    <n v="2022"/>
    <s v="1DM "/>
    <n v="200"/>
    <n v="8"/>
    <s v="N "/>
    <n v="9838.02"/>
    <n v="0"/>
    <s v="N"/>
    <s v="N"/>
    <s v="S"/>
    <s v="20221M    2609/1  "/>
    <d v="2022-06-28T00:00:00"/>
    <n v="519.20000000000005"/>
    <n v="2022"/>
    <s v="SP  "/>
    <n v="1473"/>
    <m/>
    <d v="2022-06-28T00:00:00"/>
    <d v="2022-06-28T00:00:00"/>
    <n v="1473"/>
    <n v="1"/>
    <s v="L"/>
    <s v="U3299"/>
    <s v="CO"/>
    <s v="'0NO"/>
    <m/>
    <s v="IVA"/>
    <x v="3"/>
  </r>
  <r>
    <s v="MA"/>
    <s v="Documento "/>
    <n v="2022"/>
    <s v="1M  "/>
    <n v="2706"/>
    <n v="20"/>
    <s v="F0006628  "/>
    <x v="63"/>
    <m/>
    <s v="EP"/>
    <n v="2022"/>
    <s v="1DM "/>
    <n v="200"/>
    <n v="8"/>
    <s v="N "/>
    <n v="9838.02"/>
    <n v="0"/>
    <s v="N"/>
    <s v="N"/>
    <s v="S"/>
    <s v="20221M    2616/1  "/>
    <d v="2022-06-28T00:00:00"/>
    <n v="5.5"/>
    <n v="2022"/>
    <s v="SP  "/>
    <n v="1480"/>
    <m/>
    <d v="2022-06-28T00:00:00"/>
    <d v="2022-06-28T00:00:00"/>
    <n v="1480"/>
    <n v="1"/>
    <s v="L"/>
    <s v="U3299"/>
    <s v="CO"/>
    <s v="'0NO"/>
    <m/>
    <s v="IVA"/>
    <x v="3"/>
  </r>
  <r>
    <s v="MA"/>
    <s v="Documento "/>
    <n v="2022"/>
    <s v="1M  "/>
    <n v="2706"/>
    <n v="20"/>
    <s v="F0006628  "/>
    <x v="63"/>
    <m/>
    <s v="EP"/>
    <n v="2022"/>
    <s v="1DM "/>
    <n v="200"/>
    <n v="8"/>
    <s v="N "/>
    <n v="9838.02"/>
    <n v="0"/>
    <s v="N"/>
    <s v="N"/>
    <s v="S"/>
    <s v="20221M    2276/1  "/>
    <d v="2022-06-10T00:00:00"/>
    <n v="127.85"/>
    <n v="2022"/>
    <s v="SP  "/>
    <n v="1276"/>
    <m/>
    <d v="2022-06-10T00:00:00"/>
    <d v="2022-06-10T00:00:00"/>
    <n v="1276"/>
    <n v="1"/>
    <s v="L"/>
    <s v="U3299"/>
    <s v="CO"/>
    <s v="'0NO"/>
    <m/>
    <s v="IVA"/>
    <x v="3"/>
  </r>
  <r>
    <s v="MA"/>
    <s v="Documento "/>
    <n v="2022"/>
    <s v="1M  "/>
    <n v="2706"/>
    <n v="20"/>
    <s v="F0006628  "/>
    <x v="63"/>
    <m/>
    <s v="EP"/>
    <n v="2022"/>
    <s v="1DM "/>
    <n v="200"/>
    <n v="8"/>
    <s v="N "/>
    <n v="9838.02"/>
    <n v="0"/>
    <s v="N"/>
    <s v="N"/>
    <s v="S"/>
    <s v="20221M    2280/1  "/>
    <d v="2022-06-10T00:00:00"/>
    <n v="1447.88"/>
    <n v="2022"/>
    <s v="SP  "/>
    <n v="1279"/>
    <m/>
    <d v="2022-06-10T00:00:00"/>
    <d v="2022-06-10T00:00:00"/>
    <n v="1279"/>
    <n v="1"/>
    <s v="L"/>
    <s v="U3299"/>
    <s v="CO"/>
    <s v="'0NO"/>
    <m/>
    <s v="IVA"/>
    <x v="3"/>
  </r>
  <r>
    <s v="MA"/>
    <s v="Documento "/>
    <n v="2022"/>
    <s v="1M  "/>
    <n v="2706"/>
    <n v="20"/>
    <s v="F0006628  "/>
    <x v="63"/>
    <m/>
    <s v="EP"/>
    <n v="2022"/>
    <s v="1DM "/>
    <n v="200"/>
    <n v="8"/>
    <s v="N "/>
    <n v="9838.02"/>
    <n v="0"/>
    <s v="N"/>
    <s v="N"/>
    <s v="S"/>
    <s v="20221M    2368/1  "/>
    <d v="2022-06-20T00:00:00"/>
    <n v="807.2"/>
    <n v="2022"/>
    <s v="SP  "/>
    <n v="1294"/>
    <m/>
    <d v="2022-06-20T00:00:00"/>
    <d v="2022-06-20T00:00:00"/>
    <n v="1294"/>
    <n v="1"/>
    <s v="L"/>
    <s v="U3299"/>
    <s v="CO"/>
    <s v="'0NO"/>
    <m/>
    <s v="IVA"/>
    <x v="3"/>
  </r>
  <r>
    <s v="MA"/>
    <s v="Documento "/>
    <n v="2022"/>
    <s v="1M  "/>
    <n v="2706"/>
    <n v="20"/>
    <s v="F0006628  "/>
    <x v="63"/>
    <m/>
    <s v="EP"/>
    <n v="2022"/>
    <s v="1DM "/>
    <n v="200"/>
    <n v="8"/>
    <s v="N "/>
    <n v="9838.02"/>
    <n v="0"/>
    <s v="N"/>
    <s v="N"/>
    <s v="S"/>
    <s v="20221M    2373/1  "/>
    <d v="2022-06-20T00:00:00"/>
    <n v="116.26"/>
    <n v="2022"/>
    <s v="SP  "/>
    <n v="1302"/>
    <m/>
    <d v="2022-06-20T00:00:00"/>
    <d v="2022-06-20T00:00:00"/>
    <n v="1302"/>
    <n v="1"/>
    <s v="L"/>
    <s v="U3299"/>
    <s v="CO"/>
    <s v="'0NO"/>
    <m/>
    <s v="IVA"/>
    <x v="3"/>
  </r>
  <r>
    <s v="MA"/>
    <s v="Documento "/>
    <n v="2022"/>
    <s v="1M  "/>
    <n v="2706"/>
    <n v="20"/>
    <s v="F0006628  "/>
    <x v="63"/>
    <m/>
    <s v="EP"/>
    <n v="2022"/>
    <s v="1DM "/>
    <n v="200"/>
    <n v="8"/>
    <s v="N "/>
    <n v="9838.02"/>
    <n v="0"/>
    <s v="N"/>
    <s v="N"/>
    <s v="S"/>
    <s v="20221M    2373/2  "/>
    <d v="2022-06-20T00:00:00"/>
    <n v="83.21"/>
    <n v="2022"/>
    <s v="SP  "/>
    <n v="1303"/>
    <m/>
    <d v="2022-06-20T00:00:00"/>
    <d v="2022-06-20T00:00:00"/>
    <n v="1303"/>
    <n v="1"/>
    <s v="L"/>
    <s v="U3299"/>
    <s v="CO"/>
    <s v="'0NO"/>
    <m/>
    <s v="IVA"/>
    <x v="3"/>
  </r>
  <r>
    <s v="MA"/>
    <s v="Documento "/>
    <n v="2022"/>
    <s v="1M  "/>
    <n v="2706"/>
    <n v="20"/>
    <s v="F0006628  "/>
    <x v="63"/>
    <m/>
    <s v="EP"/>
    <n v="2022"/>
    <s v="1DM "/>
    <n v="200"/>
    <n v="8"/>
    <s v="N "/>
    <n v="9838.02"/>
    <n v="0"/>
    <s v="N"/>
    <s v="N"/>
    <s v="S"/>
    <s v="20221M    2377/1  "/>
    <d v="2022-06-20T00:00:00"/>
    <n v="52.38"/>
    <n v="2022"/>
    <s v="SP  "/>
    <n v="1307"/>
    <m/>
    <d v="2022-06-20T00:00:00"/>
    <d v="2022-06-20T00:00:00"/>
    <n v="1307"/>
    <n v="1"/>
    <s v="L"/>
    <s v="U3299"/>
    <s v="CO"/>
    <s v="'0NO"/>
    <m/>
    <s v="IVA"/>
    <x v="3"/>
  </r>
  <r>
    <s v="MA"/>
    <s v="Documento "/>
    <n v="2022"/>
    <s v="1M  "/>
    <n v="2706"/>
    <n v="20"/>
    <s v="F0006628  "/>
    <x v="63"/>
    <m/>
    <s v="EP"/>
    <n v="2022"/>
    <s v="1DM "/>
    <n v="200"/>
    <n v="8"/>
    <s v="N "/>
    <n v="9838.02"/>
    <n v="0"/>
    <s v="N"/>
    <s v="N"/>
    <s v="S"/>
    <s v="20221M    2387/1  "/>
    <d v="2022-06-20T00:00:00"/>
    <n v="6678.54"/>
    <n v="2022"/>
    <s v="SP  "/>
    <n v="1313"/>
    <m/>
    <d v="2022-06-20T00:00:00"/>
    <d v="2022-06-20T00:00:00"/>
    <n v="1313"/>
    <n v="1"/>
    <s v="L"/>
    <s v="U3299"/>
    <s v="CO"/>
    <s v="'0NO"/>
    <m/>
    <s v="IVA"/>
    <x v="3"/>
  </r>
  <r>
    <s v="MA"/>
    <s v="Documento "/>
    <n v="2022"/>
    <s v="1M  "/>
    <n v="2706"/>
    <n v="19"/>
    <s v="F0006628  "/>
    <x v="63"/>
    <m/>
    <s v="EP"/>
    <n v="2022"/>
    <s v="1DM "/>
    <n v="200"/>
    <n v="8"/>
    <s v="N "/>
    <n v="19.84"/>
    <n v="0"/>
    <s v="N"/>
    <s v="N"/>
    <s v="S"/>
    <s v="20221M    2375/1  "/>
    <d v="2022-06-20T00:00:00"/>
    <n v="19.84"/>
    <n v="2022"/>
    <s v="SP  "/>
    <n v="1305"/>
    <m/>
    <d v="2022-06-20T00:00:00"/>
    <d v="2022-06-20T00:00:00"/>
    <n v="1305"/>
    <n v="1"/>
    <s v="L"/>
    <s v="U3217"/>
    <s v="CO"/>
    <s v="'0NO"/>
    <m/>
    <s v="IVA"/>
    <x v="26"/>
  </r>
  <r>
    <s v="MA"/>
    <s v="Documento "/>
    <n v="2022"/>
    <s v="1M  "/>
    <n v="2706"/>
    <n v="18"/>
    <s v="F0006628  "/>
    <x v="63"/>
    <m/>
    <s v="EP"/>
    <n v="2022"/>
    <s v="1DM "/>
    <n v="200"/>
    <n v="8"/>
    <s v="N "/>
    <n v="37.93"/>
    <n v="0"/>
    <s v="N"/>
    <s v="N"/>
    <s v="S"/>
    <s v="20221M    2379/1  "/>
    <d v="2022-06-20T00:00:00"/>
    <n v="37.93"/>
    <n v="2022"/>
    <s v="SP  "/>
    <n v="1309"/>
    <m/>
    <d v="2022-06-20T00:00:00"/>
    <d v="2022-06-20T00:00:00"/>
    <n v="1309"/>
    <n v="1"/>
    <s v="L"/>
    <s v="U3216"/>
    <s v="CO"/>
    <s v="'0NO"/>
    <m/>
    <s v="IVA"/>
    <x v="40"/>
  </r>
  <r>
    <s v="MA"/>
    <s v="Documento "/>
    <n v="2022"/>
    <s v="1M  "/>
    <n v="2706"/>
    <n v="17"/>
    <s v="F0006628  "/>
    <x v="63"/>
    <m/>
    <s v="EP"/>
    <n v="2022"/>
    <s v="1DM "/>
    <n v="200"/>
    <n v="8"/>
    <s v="N "/>
    <n v="232.73"/>
    <n v="0"/>
    <s v="N"/>
    <s v="N"/>
    <s v="S"/>
    <s v="20221M    2638/1  "/>
    <d v="2022-06-28T00:00:00"/>
    <n v="89.43"/>
    <n v="2022"/>
    <s v="SP  "/>
    <n v="1487"/>
    <m/>
    <d v="2022-06-28T00:00:00"/>
    <d v="2022-06-28T00:00:00"/>
    <n v="1487"/>
    <n v="1"/>
    <s v="L"/>
    <s v="U3214"/>
    <s v="CO"/>
    <s v="'0NO"/>
    <m/>
    <s v="IVA"/>
    <x v="41"/>
  </r>
  <r>
    <s v="MA"/>
    <s v="Documento "/>
    <n v="2022"/>
    <s v="1M  "/>
    <n v="2706"/>
    <n v="17"/>
    <s v="F0006628  "/>
    <x v="63"/>
    <m/>
    <s v="EP"/>
    <n v="2022"/>
    <s v="1DM "/>
    <n v="200"/>
    <n v="8"/>
    <s v="N "/>
    <n v="232.73"/>
    <n v="0"/>
    <s v="N"/>
    <s v="N"/>
    <s v="S"/>
    <s v="20221M    2282/1  "/>
    <d v="2022-06-10T00:00:00"/>
    <n v="8.66"/>
    <n v="2022"/>
    <s v="SP  "/>
    <n v="1280"/>
    <m/>
    <d v="2022-06-10T00:00:00"/>
    <d v="2022-06-10T00:00:00"/>
    <n v="1280"/>
    <n v="1"/>
    <s v="L"/>
    <s v="U3214"/>
    <s v="CO"/>
    <s v="'0NO"/>
    <m/>
    <s v="IVA"/>
    <x v="41"/>
  </r>
  <r>
    <s v="MA"/>
    <s v="Documento "/>
    <n v="2022"/>
    <s v="1M  "/>
    <n v="2706"/>
    <n v="17"/>
    <s v="F0006628  "/>
    <x v="63"/>
    <m/>
    <s v="EP"/>
    <n v="2022"/>
    <s v="1DM "/>
    <n v="200"/>
    <n v="8"/>
    <s v="N "/>
    <n v="232.73"/>
    <n v="0"/>
    <s v="N"/>
    <s v="N"/>
    <s v="S"/>
    <s v="20221M    2283/1  "/>
    <d v="2022-06-10T00:00:00"/>
    <n v="29.04"/>
    <n v="2022"/>
    <s v="SP  "/>
    <n v="1281"/>
    <m/>
    <d v="2022-06-10T00:00:00"/>
    <d v="2022-06-10T00:00:00"/>
    <n v="1281"/>
    <n v="1"/>
    <s v="L"/>
    <s v="U3214"/>
    <s v="CO"/>
    <s v="'0NO"/>
    <m/>
    <s v="IVA"/>
    <x v="41"/>
  </r>
  <r>
    <s v="MA"/>
    <s v="Documento "/>
    <n v="2022"/>
    <s v="1M  "/>
    <n v="2706"/>
    <n v="17"/>
    <s v="F0006628  "/>
    <x v="63"/>
    <m/>
    <s v="EP"/>
    <n v="2022"/>
    <s v="1DM "/>
    <n v="200"/>
    <n v="8"/>
    <s v="N "/>
    <n v="232.73"/>
    <n v="0"/>
    <s v="N"/>
    <s v="N"/>
    <s v="S"/>
    <s v="20221M    2331/1  "/>
    <d v="2022-06-10T00:00:00"/>
    <n v="105.6"/>
    <n v="2022"/>
    <s v="SP  "/>
    <n v="1286"/>
    <m/>
    <d v="2022-06-10T00:00:00"/>
    <d v="2022-06-10T00:00:00"/>
    <n v="1286"/>
    <n v="1"/>
    <s v="L"/>
    <s v="U3214"/>
    <s v="CO"/>
    <s v="'0NO"/>
    <m/>
    <s v="IVA"/>
    <x v="41"/>
  </r>
  <r>
    <s v="MA"/>
    <s v="Documento "/>
    <n v="2022"/>
    <s v="1M  "/>
    <n v="2706"/>
    <n v="16"/>
    <s v="F0006628  "/>
    <x v="63"/>
    <m/>
    <s v="EP"/>
    <n v="2022"/>
    <s v="1DM "/>
    <n v="200"/>
    <n v="8"/>
    <s v="N "/>
    <n v="18277.52"/>
    <n v="0"/>
    <s v="N"/>
    <s v="N"/>
    <s v="S"/>
    <s v="20221M    2275/1  "/>
    <d v="2022-06-10T00:00:00"/>
    <n v="4332.42"/>
    <n v="2022"/>
    <s v="SP  "/>
    <n v="1275"/>
    <m/>
    <d v="2022-06-10T00:00:00"/>
    <d v="2022-06-10T00:00:00"/>
    <n v="1275"/>
    <n v="1"/>
    <s v="L"/>
    <s v="U3212"/>
    <s v="CO"/>
    <s v="'0NO"/>
    <m/>
    <s v="IVA"/>
    <x v="1"/>
  </r>
  <r>
    <s v="MA"/>
    <s v="Documento "/>
    <n v="2022"/>
    <s v="1M  "/>
    <n v="2706"/>
    <n v="16"/>
    <s v="F0006628  "/>
    <x v="63"/>
    <m/>
    <s v="EP"/>
    <n v="2022"/>
    <s v="1DM "/>
    <n v="200"/>
    <n v="8"/>
    <s v="N "/>
    <n v="18277.52"/>
    <n v="0"/>
    <s v="N"/>
    <s v="N"/>
    <s v="S"/>
    <s v="20221M    2285/1  "/>
    <d v="2022-06-10T00:00:00"/>
    <n v="11217.3"/>
    <n v="2022"/>
    <s v="SP  "/>
    <n v="1283"/>
    <m/>
    <d v="2022-06-10T00:00:00"/>
    <d v="2022-06-10T00:00:00"/>
    <n v="1283"/>
    <n v="1"/>
    <s v="L"/>
    <s v="U3212"/>
    <s v="CO"/>
    <s v="'0NO"/>
    <m/>
    <s v="IVA"/>
    <x v="1"/>
  </r>
  <r>
    <s v="MA"/>
    <s v="Documento "/>
    <n v="2022"/>
    <s v="1M  "/>
    <n v="2706"/>
    <n v="16"/>
    <s v="F0006628  "/>
    <x v="63"/>
    <m/>
    <s v="EP"/>
    <n v="2022"/>
    <s v="1DM "/>
    <n v="200"/>
    <n v="8"/>
    <s v="N "/>
    <n v="18277.52"/>
    <n v="0"/>
    <s v="N"/>
    <s v="N"/>
    <s v="S"/>
    <s v="20221M    2354/1  "/>
    <d v="2022-06-10T00:00:00"/>
    <n v="660"/>
    <n v="2022"/>
    <s v="SP  "/>
    <n v="1289"/>
    <m/>
    <d v="2022-06-10T00:00:00"/>
    <d v="2022-06-10T00:00:00"/>
    <n v="1289"/>
    <n v="1"/>
    <s v="L"/>
    <s v="U3212"/>
    <s v="CO"/>
    <s v="'0NO"/>
    <m/>
    <s v="IVA"/>
    <x v="1"/>
  </r>
  <r>
    <s v="MA"/>
    <s v="Documento "/>
    <n v="2022"/>
    <s v="1M  "/>
    <n v="2706"/>
    <n v="16"/>
    <s v="F0006628  "/>
    <x v="63"/>
    <m/>
    <s v="EP"/>
    <n v="2022"/>
    <s v="1DM "/>
    <n v="200"/>
    <n v="8"/>
    <s v="N "/>
    <n v="18277.52"/>
    <n v="0"/>
    <s v="N"/>
    <s v="N"/>
    <s v="S"/>
    <s v="20221M    2355/1  "/>
    <d v="2022-06-10T00:00:00"/>
    <n v="330"/>
    <n v="2022"/>
    <s v="SP  "/>
    <n v="1290"/>
    <m/>
    <d v="2022-06-10T00:00:00"/>
    <d v="2022-06-10T00:00:00"/>
    <n v="1290"/>
    <n v="1"/>
    <s v="L"/>
    <s v="U3212"/>
    <s v="CO"/>
    <s v="'0NO"/>
    <m/>
    <s v="IVA"/>
    <x v="1"/>
  </r>
  <r>
    <s v="MA"/>
    <s v="Documento "/>
    <n v="2022"/>
    <s v="1M  "/>
    <n v="2706"/>
    <n v="16"/>
    <s v="F0006628  "/>
    <x v="63"/>
    <m/>
    <s v="EP"/>
    <n v="2022"/>
    <s v="1DM "/>
    <n v="200"/>
    <n v="8"/>
    <s v="N "/>
    <n v="18277.52"/>
    <n v="0"/>
    <s v="N"/>
    <s v="N"/>
    <s v="S"/>
    <s v="20221M    2369/1  "/>
    <d v="2022-06-20T00:00:00"/>
    <n v="326.5"/>
    <n v="2022"/>
    <s v="SP  "/>
    <n v="1295"/>
    <m/>
    <d v="2022-06-20T00:00:00"/>
    <d v="2022-06-20T00:00:00"/>
    <n v="1295"/>
    <n v="1"/>
    <s v="L"/>
    <s v="U3212"/>
    <s v="CO"/>
    <s v="'0NO"/>
    <m/>
    <s v="IVA"/>
    <x v="1"/>
  </r>
  <r>
    <s v="MA"/>
    <s v="Documento "/>
    <n v="2022"/>
    <s v="1M  "/>
    <n v="2706"/>
    <n v="16"/>
    <s v="F0006628  "/>
    <x v="63"/>
    <m/>
    <s v="EP"/>
    <n v="2022"/>
    <s v="1DM "/>
    <n v="200"/>
    <n v="8"/>
    <s v="N "/>
    <n v="18277.52"/>
    <n v="0"/>
    <s v="N"/>
    <s v="N"/>
    <s v="S"/>
    <s v="20221M    2369/2  "/>
    <d v="2022-06-20T00:00:00"/>
    <n v="168.3"/>
    <n v="2022"/>
    <s v="SP  "/>
    <n v="1296"/>
    <m/>
    <d v="2022-06-20T00:00:00"/>
    <d v="2022-06-20T00:00:00"/>
    <n v="1296"/>
    <n v="1"/>
    <s v="L"/>
    <s v="U3212"/>
    <s v="CO"/>
    <s v="'0NO"/>
    <m/>
    <s v="IVA"/>
    <x v="1"/>
  </r>
  <r>
    <s v="MA"/>
    <s v="Documento "/>
    <n v="2022"/>
    <s v="1M  "/>
    <n v="2706"/>
    <n v="16"/>
    <s v="F0006628  "/>
    <x v="63"/>
    <m/>
    <s v="EP"/>
    <n v="2022"/>
    <s v="1DM "/>
    <n v="200"/>
    <n v="8"/>
    <s v="N "/>
    <n v="18277.52"/>
    <n v="0"/>
    <s v="N"/>
    <s v="N"/>
    <s v="S"/>
    <s v="20221M    2390/1  "/>
    <d v="2022-06-20T00:00:00"/>
    <n v="594"/>
    <n v="2022"/>
    <s v="SP  "/>
    <n v="1315"/>
    <m/>
    <d v="2022-06-20T00:00:00"/>
    <d v="2022-06-20T00:00:00"/>
    <n v="1315"/>
    <n v="1"/>
    <s v="L"/>
    <s v="U3212"/>
    <s v="CO"/>
    <s v="'0NO"/>
    <m/>
    <s v="IVA"/>
    <x v="1"/>
  </r>
  <r>
    <s v="MA"/>
    <s v="Documento "/>
    <n v="2022"/>
    <s v="1M  "/>
    <n v="2706"/>
    <n v="16"/>
    <s v="F0006628  "/>
    <x v="63"/>
    <m/>
    <s v="EP"/>
    <n v="2022"/>
    <s v="1DM "/>
    <n v="200"/>
    <n v="8"/>
    <s v="N "/>
    <n v="18277.52"/>
    <n v="0"/>
    <s v="N"/>
    <s v="N"/>
    <s v="S"/>
    <s v="20221M    2391/1  "/>
    <d v="2022-06-20T00:00:00"/>
    <n v="440"/>
    <n v="2022"/>
    <s v="SP  "/>
    <n v="1316"/>
    <m/>
    <d v="2022-06-20T00:00:00"/>
    <d v="2022-06-20T00:00:00"/>
    <n v="1316"/>
    <n v="1"/>
    <s v="L"/>
    <s v="U3212"/>
    <s v="CO"/>
    <s v="'0NO"/>
    <m/>
    <s v="IVA"/>
    <x v="1"/>
  </r>
  <r>
    <s v="MA"/>
    <s v="Documento "/>
    <n v="2022"/>
    <s v="1M  "/>
    <n v="2706"/>
    <n v="16"/>
    <s v="F0006628  "/>
    <x v="63"/>
    <m/>
    <s v="EP"/>
    <n v="2022"/>
    <s v="1DM "/>
    <n v="200"/>
    <n v="8"/>
    <s v="N "/>
    <n v="18277.52"/>
    <n v="0"/>
    <s v="N"/>
    <s v="N"/>
    <s v="S"/>
    <s v="20221M    2598/1  "/>
    <d v="2022-06-28T00:00:00"/>
    <n v="209"/>
    <n v="2022"/>
    <s v="SP  "/>
    <n v="1465"/>
    <m/>
    <d v="2022-06-28T00:00:00"/>
    <d v="2022-06-28T00:00:00"/>
    <n v="1465"/>
    <n v="1"/>
    <s v="L"/>
    <s v="U3212"/>
    <s v="CO"/>
    <s v="'0NO"/>
    <m/>
    <s v="IVA"/>
    <x v="1"/>
  </r>
  <r>
    <s v="MA"/>
    <s v="Documento "/>
    <n v="2022"/>
    <s v="1M  "/>
    <n v="2707"/>
    <n v="1"/>
    <s v="F0018768  "/>
    <x v="64"/>
    <m/>
    <s v="BB"/>
    <n v="2022"/>
    <s v="1DM "/>
    <n v="200"/>
    <m/>
    <s v="E "/>
    <n v="1631.48"/>
    <n v="0"/>
    <s v="N"/>
    <s v="N"/>
    <s v="S"/>
    <s v="2022IIIBIM2022/1  "/>
    <d v="2022-09-04T00:00:00"/>
    <n v="1631.48"/>
    <n v="2022"/>
    <s v="PNPE"/>
    <n v="2168"/>
    <n v="1631.48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08"/>
    <n v="1"/>
    <s v="F0018770  "/>
    <x v="64"/>
    <m/>
    <s v="BB"/>
    <n v="2022"/>
    <s v="1DM "/>
    <n v="200"/>
    <m/>
    <s v="E "/>
    <n v="1659.45"/>
    <n v="0"/>
    <s v="N"/>
    <s v="N"/>
    <s v="S"/>
    <s v="2022IIIBIM2022/1  "/>
    <d v="2022-09-04T00:00:00"/>
    <n v="1659.45"/>
    <n v="2022"/>
    <s v="PNPE"/>
    <n v="2170"/>
    <n v="1659.45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09"/>
    <n v="1"/>
    <s v="F0018772  "/>
    <x v="64"/>
    <m/>
    <s v="BB"/>
    <n v="2022"/>
    <s v="1DM "/>
    <n v="200"/>
    <m/>
    <s v="E "/>
    <n v="1631.48"/>
    <n v="0"/>
    <s v="N"/>
    <s v="N"/>
    <s v="S"/>
    <s v="2022IIIBIM2022/1  "/>
    <d v="2022-09-04T00:00:00"/>
    <n v="1631.48"/>
    <n v="2022"/>
    <s v="PNPE"/>
    <n v="2171"/>
    <n v="1631.48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10"/>
    <n v="1"/>
    <s v="F0018773  "/>
    <x v="64"/>
    <m/>
    <s v="BB"/>
    <n v="2022"/>
    <s v="1DM "/>
    <n v="200"/>
    <m/>
    <s v="E "/>
    <n v="1631.48"/>
    <n v="0"/>
    <s v="N"/>
    <s v="N"/>
    <s v="S"/>
    <s v="2022IIIBIM2022/1  "/>
    <d v="2022-09-04T00:00:00"/>
    <n v="1631.48"/>
    <n v="2022"/>
    <s v="PNPE"/>
    <n v="2172"/>
    <n v="1631.48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11"/>
    <n v="1"/>
    <s v="F0018774  "/>
    <x v="64"/>
    <m/>
    <s v="BB"/>
    <n v="2022"/>
    <s v="1DM "/>
    <n v="200"/>
    <m/>
    <s v="E "/>
    <n v="1631.48"/>
    <n v="0"/>
    <s v="N"/>
    <s v="N"/>
    <s v="S"/>
    <s v="2022IIIBIM2022/1  "/>
    <d v="2022-09-04T00:00:00"/>
    <n v="1631.48"/>
    <n v="2022"/>
    <s v="PNPE"/>
    <n v="2173"/>
    <n v="1631.48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12"/>
    <n v="1"/>
    <s v="F0018775  "/>
    <x v="64"/>
    <m/>
    <s v="BB"/>
    <n v="2022"/>
    <s v="1DM "/>
    <n v="200"/>
    <m/>
    <s v="E "/>
    <n v="1631.48"/>
    <n v="0"/>
    <s v="N"/>
    <s v="N"/>
    <s v="S"/>
    <s v="2022IIIBIM2022/1  "/>
    <d v="2022-09-04T00:00:00"/>
    <n v="1631.48"/>
    <n v="2022"/>
    <s v="PNPE"/>
    <n v="2174"/>
    <n v="1631.48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13"/>
    <n v="1"/>
    <s v="F0018777  "/>
    <x v="64"/>
    <m/>
    <s v="BB"/>
    <n v="2022"/>
    <s v="1DM "/>
    <n v="200"/>
    <m/>
    <s v="E "/>
    <n v="1631.48"/>
    <n v="0"/>
    <s v="N"/>
    <s v="N"/>
    <s v="S"/>
    <s v="2022IIIBIM2022/1  "/>
    <d v="2022-09-04T00:00:00"/>
    <n v="1631.48"/>
    <n v="2022"/>
    <s v="PNPE"/>
    <n v="2175"/>
    <n v="1631.48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14"/>
    <n v="1"/>
    <s v="F0018779  "/>
    <x v="64"/>
    <m/>
    <s v="BB"/>
    <n v="2022"/>
    <s v="1DM "/>
    <n v="200"/>
    <m/>
    <s v="E "/>
    <n v="1631.48"/>
    <n v="0"/>
    <s v="N"/>
    <s v="N"/>
    <s v="S"/>
    <s v="2022IIIBIM2022/1  "/>
    <d v="2022-09-04T00:00:00"/>
    <n v="1631.48"/>
    <n v="2022"/>
    <s v="PNPE"/>
    <n v="2176"/>
    <n v="1631.48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15"/>
    <n v="1"/>
    <s v="F0018780  "/>
    <x v="64"/>
    <m/>
    <s v="BB"/>
    <n v="2022"/>
    <s v="1DM "/>
    <n v="200"/>
    <m/>
    <s v="E "/>
    <n v="1631.48"/>
    <n v="0"/>
    <s v="N"/>
    <s v="N"/>
    <s v="S"/>
    <s v="2022IIIBIM2022/1  "/>
    <d v="2022-09-04T00:00:00"/>
    <n v="1631.48"/>
    <n v="2022"/>
    <s v="PNPE"/>
    <n v="2177"/>
    <n v="1631.48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16"/>
    <n v="1"/>
    <s v="F0018781  "/>
    <x v="64"/>
    <m/>
    <s v="BB"/>
    <n v="2022"/>
    <s v="1DM "/>
    <n v="200"/>
    <m/>
    <s v="E "/>
    <n v="1631.48"/>
    <n v="0"/>
    <s v="N"/>
    <s v="N"/>
    <s v="S"/>
    <s v="2022IIIBIM2022/1  "/>
    <d v="2022-09-04T00:00:00"/>
    <n v="1631.48"/>
    <n v="2022"/>
    <s v="PNPE"/>
    <n v="2178"/>
    <n v="1631.48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17"/>
    <n v="1"/>
    <s v="F0018782  "/>
    <x v="64"/>
    <m/>
    <s v="BB"/>
    <n v="2022"/>
    <s v="1DM "/>
    <n v="200"/>
    <m/>
    <s v="E "/>
    <n v="1798.99"/>
    <n v="0"/>
    <s v="N"/>
    <s v="N"/>
    <s v="S"/>
    <s v="2022IIIBIM2022/1  "/>
    <d v="2022-09-04T00:00:00"/>
    <n v="1798.99"/>
    <n v="2022"/>
    <s v="PNPE"/>
    <n v="2179"/>
    <n v="1798.99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18"/>
    <n v="1"/>
    <s v="F0018783  "/>
    <x v="64"/>
    <m/>
    <s v="BB"/>
    <n v="2022"/>
    <s v="1DM "/>
    <n v="200"/>
    <m/>
    <s v="E "/>
    <n v="1631.48"/>
    <n v="0"/>
    <s v="N"/>
    <s v="N"/>
    <s v="S"/>
    <s v="2022IIIBIM2022/1  "/>
    <d v="2022-09-04T00:00:00"/>
    <n v="1631.48"/>
    <n v="2022"/>
    <s v="PNPE"/>
    <n v="2180"/>
    <n v="1631.48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19"/>
    <n v="1"/>
    <s v="F0018785  "/>
    <x v="64"/>
    <m/>
    <s v="BB"/>
    <n v="2022"/>
    <s v="1DM "/>
    <n v="200"/>
    <m/>
    <s v="E "/>
    <n v="1659.45"/>
    <n v="0"/>
    <s v="N"/>
    <s v="N"/>
    <s v="S"/>
    <s v="2022IIIBIM2022/1  "/>
    <d v="2022-09-04T00:00:00"/>
    <n v="1659.45"/>
    <n v="2022"/>
    <s v="PNPE"/>
    <n v="2181"/>
    <n v="1659.45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20"/>
    <n v="1"/>
    <s v="F0018787  "/>
    <x v="64"/>
    <m/>
    <s v="BB"/>
    <n v="2022"/>
    <s v="1DM "/>
    <n v="200"/>
    <m/>
    <s v="E "/>
    <n v="1659.45"/>
    <n v="0"/>
    <s v="N"/>
    <s v="N"/>
    <s v="S"/>
    <s v="2022IIIBIM2022/1  "/>
    <d v="2022-09-04T00:00:00"/>
    <n v="1659.45"/>
    <n v="2022"/>
    <s v="PNPE"/>
    <n v="2182"/>
    <n v="1659.45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21"/>
    <n v="1"/>
    <s v="F0018788  "/>
    <x v="64"/>
    <m/>
    <s v="BB"/>
    <n v="2022"/>
    <s v="1DM "/>
    <n v="200"/>
    <m/>
    <s v="E "/>
    <n v="1631.48"/>
    <n v="0"/>
    <s v="N"/>
    <s v="N"/>
    <s v="S"/>
    <s v="2022IIIBIM2022/1  "/>
    <d v="2022-09-04T00:00:00"/>
    <n v="1631.48"/>
    <n v="2022"/>
    <s v="PNPE"/>
    <n v="2189"/>
    <n v="1631.48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22"/>
    <n v="1"/>
    <s v="F0018789  "/>
    <x v="64"/>
    <m/>
    <s v="BB"/>
    <n v="2022"/>
    <s v="1DM "/>
    <n v="200"/>
    <m/>
    <s v="E "/>
    <n v="1631.48"/>
    <n v="0"/>
    <s v="N"/>
    <s v="N"/>
    <s v="S"/>
    <s v="2022IIIBIM2022/1  "/>
    <d v="2022-09-04T00:00:00"/>
    <n v="1631.48"/>
    <n v="2022"/>
    <s v="PNPE"/>
    <n v="2183"/>
    <n v="1631.48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23"/>
    <n v="1"/>
    <s v="F0018790  "/>
    <x v="64"/>
    <m/>
    <s v="BB"/>
    <n v="2022"/>
    <s v="1DM "/>
    <n v="200"/>
    <m/>
    <s v="E "/>
    <n v="1631.48"/>
    <n v="0"/>
    <s v="N"/>
    <s v="N"/>
    <s v="S"/>
    <s v="2022IIIBIM2022/1  "/>
    <d v="2022-09-04T00:00:00"/>
    <n v="1631.48"/>
    <n v="2022"/>
    <s v="PNPE"/>
    <n v="2188"/>
    <n v="1631.48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24"/>
    <n v="1"/>
    <s v="F0018791  "/>
    <x v="64"/>
    <m/>
    <s v="BB"/>
    <n v="2022"/>
    <s v="1DM "/>
    <n v="200"/>
    <m/>
    <s v="E "/>
    <n v="1659.45"/>
    <n v="0"/>
    <s v="N"/>
    <s v="N"/>
    <s v="S"/>
    <s v="2022IIIBIM2022/1  "/>
    <d v="2022-09-04T00:00:00"/>
    <n v="1659.45"/>
    <n v="2022"/>
    <s v="PNPE"/>
    <n v="2187"/>
    <n v="1659.45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25"/>
    <n v="1"/>
    <s v="F0018794  "/>
    <x v="64"/>
    <m/>
    <s v="BB"/>
    <n v="2022"/>
    <s v="1DM "/>
    <n v="200"/>
    <m/>
    <s v="E "/>
    <n v="1631.48"/>
    <n v="0"/>
    <s v="N"/>
    <s v="N"/>
    <s v="S"/>
    <s v="2022IIIBIM2022/1  "/>
    <d v="2022-09-04T00:00:00"/>
    <n v="1631.48"/>
    <n v="2022"/>
    <s v="PNPE"/>
    <n v="2184"/>
    <n v="1631.48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26"/>
    <n v="1"/>
    <s v="F0018795  "/>
    <x v="64"/>
    <m/>
    <s v="BB"/>
    <n v="2022"/>
    <s v="1DM "/>
    <n v="200"/>
    <m/>
    <s v="E "/>
    <n v="1631.48"/>
    <n v="0"/>
    <s v="N"/>
    <s v="N"/>
    <s v="S"/>
    <s v="2022IIIBIM2022/1  "/>
    <d v="2022-09-04T00:00:00"/>
    <n v="1631.48"/>
    <n v="2022"/>
    <s v="PNPE"/>
    <n v="2186"/>
    <n v="1631.48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27"/>
    <n v="1"/>
    <s v="F0018796  "/>
    <x v="64"/>
    <m/>
    <s v="BB"/>
    <n v="2022"/>
    <s v="1DM "/>
    <n v="200"/>
    <m/>
    <s v="E "/>
    <n v="1771.22"/>
    <n v="0"/>
    <s v="N"/>
    <s v="N"/>
    <s v="S"/>
    <s v="2022IIIBIM2022/1  "/>
    <d v="2022-09-04T00:00:00"/>
    <n v="1771.22"/>
    <n v="2022"/>
    <s v="PNPE"/>
    <n v="2185"/>
    <n v="1771.22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28"/>
    <n v="1"/>
    <s v="F0018904  "/>
    <x v="64"/>
    <m/>
    <s v="BB"/>
    <n v="2022"/>
    <s v="1DM "/>
    <n v="200"/>
    <m/>
    <s v="E "/>
    <n v="1659.45"/>
    <n v="0"/>
    <s v="N"/>
    <s v="N"/>
    <s v="S"/>
    <s v="2022IIIBIM2022/1  "/>
    <d v="2022-09-04T00:00:00"/>
    <n v="1659.45"/>
    <n v="2022"/>
    <s v="PNPE"/>
    <n v="2169"/>
    <n v="1659.45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29"/>
    <n v="1"/>
    <s v="F0021250  "/>
    <x v="64"/>
    <m/>
    <s v="BB"/>
    <n v="2022"/>
    <s v="1DM "/>
    <n v="200"/>
    <m/>
    <s v="E "/>
    <n v="1631.48"/>
    <n v="0"/>
    <s v="N"/>
    <s v="N"/>
    <s v="S"/>
    <s v="2022IIIBIM2022/1  "/>
    <d v="2022-09-04T00:00:00"/>
    <n v="1631.48"/>
    <n v="2022"/>
    <s v="PNPE"/>
    <n v="2190"/>
    <n v="1631.48"/>
    <d v="2022-06-30T00:00:00"/>
    <d v="2022-07-06T00:00:00"/>
    <s v="IIIBIM2022      "/>
    <n v="1"/>
    <s v="L"/>
    <s v="U4202"/>
    <s v="CO"/>
    <m/>
    <m/>
    <s v="NON_COMMERCIALE"/>
    <x v="42"/>
  </r>
  <r>
    <s v="MA"/>
    <s v="Documento "/>
    <n v="2022"/>
    <s v="1M  "/>
    <n v="2730"/>
    <n v="1"/>
    <s v="F0021632  "/>
    <x v="65"/>
    <m/>
    <s v="BB"/>
    <n v="2022"/>
    <s v="1DM "/>
    <n v="201"/>
    <m/>
    <s v="E "/>
    <n v="18.07"/>
    <n v="3.98"/>
    <s v="N"/>
    <s v="N"/>
    <s v="S"/>
    <s v="2022    46 /SP/1  "/>
    <d v="2022-09-05T00:00:00"/>
    <n v="6.04"/>
    <n v="2022"/>
    <s v="EP1 "/>
    <n v="3138"/>
    <n v="6.04"/>
    <d v="2022-06-30T00:00:00"/>
    <d v="2022-07-07T00:00:00"/>
    <s v="46 /SP          "/>
    <n v="1"/>
    <s v="L"/>
    <s v="U3214"/>
    <s v="CO"/>
    <s v="'ZE83676408"/>
    <m/>
    <s v="COMMERCIALE"/>
    <x v="41"/>
  </r>
  <r>
    <s v="MA"/>
    <s v="Documento "/>
    <n v="2022"/>
    <s v="1M  "/>
    <n v="2730"/>
    <n v="1"/>
    <s v="F0021632  "/>
    <x v="65"/>
    <m/>
    <s v="BB"/>
    <n v="2022"/>
    <s v="1DM "/>
    <n v="201"/>
    <m/>
    <s v="E "/>
    <n v="18.07"/>
    <n v="3.98"/>
    <s v="N"/>
    <s v="N"/>
    <s v="S"/>
    <s v="2022    57 /SP/1  "/>
    <d v="2022-09-05T00:00:00"/>
    <n v="16.010000000000002"/>
    <n v="2022"/>
    <s v="EP1 "/>
    <n v="3137"/>
    <n v="16.010000000000002"/>
    <d v="2022-06-30T00:00:00"/>
    <d v="2022-07-07T00:00:00"/>
    <s v="57 /SP          "/>
    <n v="1"/>
    <s v="L"/>
    <s v="U3214"/>
    <s v="CO"/>
    <s v="'ZE83676408"/>
    <m/>
    <s v="COMMERCIALE"/>
    <x v="41"/>
  </r>
  <r>
    <s v="MA"/>
    <s v="Documento "/>
    <n v="2022"/>
    <s v="1M  "/>
    <n v="2731"/>
    <n v="1"/>
    <s v="F0005908  "/>
    <x v="66"/>
    <m/>
    <s v="BB"/>
    <n v="2022"/>
    <s v="1DM "/>
    <n v="201"/>
    <m/>
    <s v="E "/>
    <n v="210.12"/>
    <n v="41.2"/>
    <s v="N"/>
    <s v="N"/>
    <s v="S"/>
    <s v="2022     18/PA/1  "/>
    <d v="2022-08-23T00:00:00"/>
    <n v="251.32"/>
    <n v="2022"/>
    <s v="EP1 "/>
    <n v="3032"/>
    <n v="251.32"/>
    <d v="2022-06-17T00:00:00"/>
    <d v="2022-07-01T00:00:00"/>
    <s v="18/PA           "/>
    <n v="1"/>
    <s v="L"/>
    <s v="U1599"/>
    <s v="CO"/>
    <s v="'NC18"/>
    <m/>
    <s v="COMMERCIALE"/>
    <x v="43"/>
  </r>
  <r>
    <s v="MA"/>
    <s v="Documento "/>
    <n v="2022"/>
    <s v="1M  "/>
    <n v="2732"/>
    <n v="1"/>
    <s v="F0014930  "/>
    <x v="67"/>
    <m/>
    <s v="BB"/>
    <n v="2022"/>
    <s v="1DM "/>
    <n v="201"/>
    <m/>
    <s v="E "/>
    <n v="1022"/>
    <n v="0"/>
    <s v="N"/>
    <s v="N"/>
    <s v="S"/>
    <s v="2022     2/001/1  "/>
    <d v="2022-08-21T00:00:00"/>
    <n v="1022"/>
    <n v="2022"/>
    <s v="EP1 "/>
    <n v="3029"/>
    <n v="1022"/>
    <d v="2022-06-17T00:00:00"/>
    <d v="2022-07-01T00:00:00"/>
    <s v="2/001           "/>
    <n v="1"/>
    <s v="L"/>
    <s v="U3198"/>
    <s v="CO"/>
    <s v="'NC18"/>
    <m/>
    <s v="COMMERCIALE"/>
    <x v="22"/>
  </r>
  <r>
    <s v="MA"/>
    <s v="Documento "/>
    <n v="2022"/>
    <s v="1M  "/>
    <n v="2733"/>
    <n v="1"/>
    <s v="F0020221  "/>
    <x v="68"/>
    <m/>
    <s v="BB"/>
    <n v="2022"/>
    <s v="1DM "/>
    <n v="201"/>
    <m/>
    <s v="E "/>
    <n v="1082"/>
    <n v="0"/>
    <s v="N"/>
    <s v="N"/>
    <s v="S"/>
    <s v="2022         7/1  "/>
    <d v="2022-08-14T00:00:00"/>
    <n v="1082"/>
    <n v="2022"/>
    <s v="EP1 "/>
    <n v="3025"/>
    <n v="1082"/>
    <d v="2022-06-14T00:00:00"/>
    <d v="2022-07-01T00:00:00"/>
    <n v="7"/>
    <n v="1"/>
    <s v="L"/>
    <s v="U3203"/>
    <s v="CO"/>
    <s v="'NC18"/>
    <m/>
    <s v="COMMERCIALE"/>
    <x v="31"/>
  </r>
  <r>
    <s v="MA"/>
    <s v="Documento "/>
    <n v="2022"/>
    <s v="1M  "/>
    <n v="2734"/>
    <n v="1"/>
    <s v="F0020680  "/>
    <x v="69"/>
    <m/>
    <s v="BB"/>
    <n v="2022"/>
    <s v="1DM "/>
    <n v="201"/>
    <m/>
    <s v="E "/>
    <n v="877.3"/>
    <n v="168"/>
    <s v="N"/>
    <s v="N"/>
    <s v="S"/>
    <s v="2022       894/1  "/>
    <d v="2022-08-08T00:00:00"/>
    <n v="1045.3"/>
    <n v="2022"/>
    <s v="EP1 "/>
    <n v="3024"/>
    <n v="1045.3"/>
    <d v="2022-06-09T00:00:00"/>
    <d v="2022-07-01T00:00:00"/>
    <n v="894"/>
    <n v="1"/>
    <s v="L"/>
    <s v="U3198"/>
    <s v="CO"/>
    <s v="'NC18"/>
    <m/>
    <s v="COMMERCIALE"/>
    <x v="22"/>
  </r>
  <r>
    <s v="MA"/>
    <s v="Documento "/>
    <n v="2022"/>
    <s v="1M  "/>
    <n v="2735"/>
    <n v="1"/>
    <s v="F0021273  "/>
    <x v="70"/>
    <m/>
    <s v="BB"/>
    <n v="2022"/>
    <s v="1DM "/>
    <n v="201"/>
    <m/>
    <s v="E "/>
    <n v="1500"/>
    <n v="0"/>
    <s v="N"/>
    <s v="N"/>
    <s v="S"/>
    <s v="2022       5/1/1  "/>
    <d v="2022-08-14T00:00:00"/>
    <n v="1500"/>
    <n v="2022"/>
    <s v="EP1 "/>
    <n v="3026"/>
    <n v="1500"/>
    <d v="2022-06-15T00:00:00"/>
    <d v="2022-07-01T00:00:00"/>
    <d v="2022-01-05T00:00:00"/>
    <n v="1"/>
    <s v="L"/>
    <s v="U3203"/>
    <s v="CO"/>
    <s v="'NC18"/>
    <m/>
    <s v="COMMERCIALE"/>
    <x v="31"/>
  </r>
  <r>
    <s v="MA"/>
    <s v="Documento "/>
    <n v="2022"/>
    <s v="1M  "/>
    <n v="2736"/>
    <n v="1"/>
    <s v="F0021330  "/>
    <x v="71"/>
    <m/>
    <s v="BB"/>
    <n v="2022"/>
    <s v="1DM "/>
    <n v="201"/>
    <m/>
    <s v="E "/>
    <n v="3645.44"/>
    <n v="0"/>
    <s v="N"/>
    <s v="N"/>
    <s v="S"/>
    <s v="2022  FPA 8/22/1  "/>
    <d v="2022-08-21T00:00:00"/>
    <n v="3645.44"/>
    <n v="2022"/>
    <s v="EP1 "/>
    <n v="3028"/>
    <n v="3645.44"/>
    <d v="2022-06-21T00:00:00"/>
    <d v="2022-07-01T00:00:00"/>
    <s v="FPA 8/22        "/>
    <n v="1"/>
    <s v="L"/>
    <s v="U3198"/>
    <s v="CO"/>
    <s v="'NC18"/>
    <m/>
    <s v="COMMERCIALE"/>
    <x v="22"/>
  </r>
  <r>
    <s v="MA"/>
    <s v="Documento "/>
    <n v="2022"/>
    <s v="1M  "/>
    <n v="2737"/>
    <n v="1"/>
    <s v="F0021678  "/>
    <x v="72"/>
    <m/>
    <s v="BB"/>
    <n v="2022"/>
    <s v="1DM "/>
    <n v="201"/>
    <m/>
    <s v="E "/>
    <n v="4857.2"/>
    <n v="0"/>
    <s v="N"/>
    <s v="N"/>
    <s v="S"/>
    <s v="2022  FPA 1/22/1  "/>
    <d v="2022-08-21T00:00:00"/>
    <n v="4857.2"/>
    <n v="2022"/>
    <s v="EP1 "/>
    <n v="3027"/>
    <n v="4857.2"/>
    <d v="2022-06-22T00:00:00"/>
    <d v="2022-07-01T00:00:00"/>
    <s v="FPA 1/22        "/>
    <n v="1"/>
    <s v="L"/>
    <s v="U3198"/>
    <s v="CO"/>
    <s v="'NC18"/>
    <m/>
    <s v="COMMERCIALE"/>
    <x v="22"/>
  </r>
  <r>
    <s v="MA"/>
    <s v="Documento "/>
    <n v="2022"/>
    <s v="1M  "/>
    <n v="2738"/>
    <n v="1"/>
    <s v="F0021679  "/>
    <x v="73"/>
    <m/>
    <s v="BB"/>
    <n v="2022"/>
    <s v="1DM "/>
    <n v="201"/>
    <m/>
    <s v="E "/>
    <n v="4620.6000000000004"/>
    <n v="0"/>
    <s v="N"/>
    <s v="N"/>
    <s v="S"/>
    <s v="2022      1/PA/1  "/>
    <d v="2022-08-24T00:00:00"/>
    <n v="4620.6000000000004"/>
    <n v="2022"/>
    <s v="EP1 "/>
    <n v="3033"/>
    <n v="4620.6000000000004"/>
    <d v="2022-06-25T00:00:00"/>
    <d v="2022-07-01T00:00:00"/>
    <s v="1/PA            "/>
    <n v="1"/>
    <s v="L"/>
    <s v="U3198"/>
    <s v="CO"/>
    <s v="'NC18"/>
    <m/>
    <s v="COMMERCIALE"/>
    <x v="22"/>
  </r>
  <r>
    <s v="MA"/>
    <s v="Documento "/>
    <n v="2022"/>
    <s v="1M  "/>
    <n v="2739"/>
    <n v="1"/>
    <s v="F0003063  "/>
    <x v="74"/>
    <m/>
    <s v="BB"/>
    <n v="2022"/>
    <s v="1DM "/>
    <n v="201"/>
    <m/>
    <s v="E "/>
    <n v="5102"/>
    <n v="0"/>
    <s v="N"/>
    <s v="N"/>
    <s v="S"/>
    <s v="2022      2 PA/1  "/>
    <d v="2022-08-22T00:00:00"/>
    <n v="5102"/>
    <n v="2022"/>
    <s v="EP1 "/>
    <n v="3031"/>
    <n v="5102"/>
    <d v="2022-06-14T00:00:00"/>
    <d v="2022-07-01T00:00:00"/>
    <s v="2 PA            "/>
    <n v="1"/>
    <s v="L"/>
    <s v="U3198"/>
    <s v="CO"/>
    <s v="'NC18"/>
    <m/>
    <s v="COMMERCIALE"/>
    <x v="22"/>
  </r>
  <r>
    <s v="MA"/>
    <s v="Documento "/>
    <n v="2022"/>
    <s v="1M  "/>
    <n v="2740"/>
    <n v="1"/>
    <s v="F0021560  "/>
    <x v="75"/>
    <m/>
    <s v="BB"/>
    <n v="2022"/>
    <s v="1DM "/>
    <n v="201"/>
    <m/>
    <s v="E "/>
    <n v="8011.04"/>
    <n v="0"/>
    <s v="N"/>
    <s v="N"/>
    <s v="S"/>
    <s v="2022  FPA 4/22/1  "/>
    <d v="2022-08-22T00:00:00"/>
    <n v="8011.04"/>
    <n v="2022"/>
    <s v="EP1 "/>
    <n v="3030"/>
    <n v="8011.04"/>
    <d v="2022-06-22T00:00:00"/>
    <d v="2022-07-01T00:00:00"/>
    <s v="FPA 4/22        "/>
    <n v="1"/>
    <s v="L"/>
    <s v="U3198"/>
    <s v="CO"/>
    <s v="'NC18"/>
    <m/>
    <s v="COMMERCIALE"/>
    <x v="22"/>
  </r>
  <r>
    <s v="MA"/>
    <s v="Documento "/>
    <n v="2022"/>
    <s v="1M  "/>
    <n v="2741"/>
    <n v="1"/>
    <s v="F0013943  "/>
    <x v="76"/>
    <m/>
    <s v="BB"/>
    <n v="2022"/>
    <s v="1DM "/>
    <n v="201"/>
    <m/>
    <s v="E "/>
    <n v="18304"/>
    <n v="0"/>
    <s v="N"/>
    <s v="N"/>
    <s v="S"/>
    <s v="2022        87/1  "/>
    <d v="2022-08-21T00:00:00"/>
    <n v="9002"/>
    <n v="2022"/>
    <s v="EP1 "/>
    <n v="2993"/>
    <n v="9002"/>
    <d v="2022-05-20T00:00:00"/>
    <d v="2022-06-23T00:00:00"/>
    <n v="87"/>
    <n v="1"/>
    <s v="L"/>
    <s v="U3109"/>
    <s v="CO"/>
    <s v="'NC20"/>
    <m/>
    <s v="COMMERCIALE"/>
    <x v="0"/>
  </r>
  <r>
    <s v="MA"/>
    <s v="Documento "/>
    <n v="2022"/>
    <s v="1M  "/>
    <n v="2741"/>
    <n v="1"/>
    <s v="F0013943  "/>
    <x v="76"/>
    <m/>
    <s v="BB"/>
    <n v="2022"/>
    <s v="1DM "/>
    <n v="201"/>
    <m/>
    <s v="E "/>
    <n v="18304"/>
    <n v="0"/>
    <s v="N"/>
    <s v="N"/>
    <s v="S"/>
    <s v="2022        95/1  "/>
    <d v="2022-08-25T00:00:00"/>
    <n v="9302"/>
    <n v="2022"/>
    <s v="EP1 "/>
    <n v="3003"/>
    <n v="9302"/>
    <d v="2022-06-26T00:00:00"/>
    <d v="2022-06-28T00:00:00"/>
    <n v="95"/>
    <n v="1"/>
    <s v="L"/>
    <s v="U3109"/>
    <s v="CO"/>
    <s v="'NC20"/>
    <m/>
    <s v="COMMERCIALE"/>
    <x v="0"/>
  </r>
  <r>
    <s v="MA"/>
    <s v="Documento "/>
    <n v="2022"/>
    <s v="1M  "/>
    <n v="2742"/>
    <n v="1"/>
    <s v="F0018957  "/>
    <x v="77"/>
    <m/>
    <s v="TA"/>
    <n v="2022"/>
    <s v="1DM "/>
    <n v="202"/>
    <m/>
    <s v="E "/>
    <n v="5.88"/>
    <n v="0"/>
    <s v="N"/>
    <s v="N"/>
    <s v="S"/>
    <s v="2022PROT.39346/202"/>
    <d v="2022-09-11T00:00:00"/>
    <n v="5.88"/>
    <n v="2022"/>
    <s v="PNPE"/>
    <n v="2193"/>
    <n v="5.88"/>
    <d v="2022-07-13T00:00:00"/>
    <d v="2022-07-13T00:00:00"/>
    <s v="PROT.39346/2022 "/>
    <n v="1"/>
    <s v="L"/>
    <s v="U3299"/>
    <s v="CO"/>
    <s v="'NC20"/>
    <m/>
    <s v="NON_COMMERCIALE"/>
    <x v="3"/>
  </r>
  <r>
    <s v="MA"/>
    <s v="Documento "/>
    <n v="2022"/>
    <s v="1M  "/>
    <n v="2743"/>
    <n v="1"/>
    <s v="F0019998  "/>
    <x v="58"/>
    <m/>
    <s v="BB"/>
    <n v="2022"/>
    <s v="1DM "/>
    <n v="202"/>
    <m/>
    <s v="E "/>
    <n v="8292.19"/>
    <n v="1824.28"/>
    <s v="N"/>
    <s v="N"/>
    <s v="S"/>
    <s v="2022  32224626/1  "/>
    <d v="2022-09-06T00:00:00"/>
    <n v="10116.469999999999"/>
    <n v="2022"/>
    <s v="EP1 "/>
    <n v="3147"/>
    <n v="10116.469999999999"/>
    <d v="2022-06-30T00:00:00"/>
    <d v="2022-07-11T00:00:00"/>
    <n v="32224626"/>
    <n v="1"/>
    <s v="L"/>
    <s v="U3204"/>
    <s v="CO"/>
    <s v="'771716345E"/>
    <m/>
    <s v="COMMERCIALE"/>
    <x v="25"/>
  </r>
  <r>
    <s v="MA"/>
    <s v="Documento "/>
    <n v="2022"/>
    <s v="1M  "/>
    <n v="2744"/>
    <n v="1"/>
    <s v="F0017884  "/>
    <x v="50"/>
    <m/>
    <s v="TA"/>
    <n v="2022"/>
    <s v="1DM "/>
    <n v="202"/>
    <m/>
    <s v="E "/>
    <n v="13269.66"/>
    <n v="0"/>
    <s v="N"/>
    <s v="N"/>
    <s v="S"/>
    <s v="2022   04/2022/1  "/>
    <d v="2022-06-20T00:00:00"/>
    <n v="2755.81"/>
    <n v="2022"/>
    <s v="PNPE"/>
    <n v="1362"/>
    <n v="2755.81"/>
    <d v="2022-04-21T00:00:00"/>
    <d v="2022-04-21T00:00:00"/>
    <d v="2022-04-01T00:00:00"/>
    <n v="1"/>
    <s v="L"/>
    <s v="U5503"/>
    <s v="CO"/>
    <s v="'NC14"/>
    <m/>
    <s v="NON_COMMERCIALE"/>
    <x v="44"/>
  </r>
  <r>
    <s v="MA"/>
    <s v="Documento "/>
    <n v="2022"/>
    <s v="1M  "/>
    <n v="2744"/>
    <n v="1"/>
    <s v="F0017884  "/>
    <x v="50"/>
    <m/>
    <s v="TA"/>
    <n v="2022"/>
    <s v="1DM "/>
    <n v="202"/>
    <m/>
    <s v="E "/>
    <n v="13269.66"/>
    <n v="0"/>
    <s v="N"/>
    <s v="N"/>
    <s v="S"/>
    <s v="2022   05/2022/1  "/>
    <d v="2022-07-19T00:00:00"/>
    <n v="2755.81"/>
    <n v="2022"/>
    <s v="PNPE"/>
    <n v="1773"/>
    <n v="2755.81"/>
    <d v="2022-05-20T00:00:00"/>
    <d v="2022-05-20T00:00:00"/>
    <d v="2022-05-01T00:00:00"/>
    <n v="1"/>
    <s v="L"/>
    <s v="U5503"/>
    <s v="CO"/>
    <s v="'NC14"/>
    <m/>
    <s v="NON_COMMERCIALE"/>
    <x v="44"/>
  </r>
  <r>
    <s v="MA"/>
    <s v="Documento "/>
    <n v="2022"/>
    <s v="1M  "/>
    <n v="2744"/>
    <n v="1"/>
    <s v="F0017884  "/>
    <x v="50"/>
    <m/>
    <s v="TA"/>
    <n v="2022"/>
    <s v="1DM "/>
    <n v="202"/>
    <m/>
    <s v="E "/>
    <n v="13269.66"/>
    <n v="0"/>
    <s v="N"/>
    <s v="N"/>
    <s v="S"/>
    <s v="2022   06/2022/1  "/>
    <d v="2022-08-16T00:00:00"/>
    <n v="2755.81"/>
    <n v="2022"/>
    <s v="PNPE"/>
    <n v="1860"/>
    <n v="2755.81"/>
    <d v="2022-06-17T00:00:00"/>
    <d v="2022-06-17T00:00:00"/>
    <d v="2022-06-01T00:00:00"/>
    <n v="1"/>
    <s v="L"/>
    <s v="U5503"/>
    <s v="CO"/>
    <s v="'NC14"/>
    <m/>
    <s v="NON_COMMERCIALE"/>
    <x v="44"/>
  </r>
  <r>
    <s v="MA"/>
    <s v="Documento "/>
    <n v="2022"/>
    <s v="1M  "/>
    <n v="2744"/>
    <n v="1"/>
    <s v="F0017884  "/>
    <x v="50"/>
    <m/>
    <s v="TA"/>
    <n v="2022"/>
    <s v="1DM "/>
    <n v="202"/>
    <m/>
    <s v="E "/>
    <n v="13269.66"/>
    <n v="0"/>
    <s v="N"/>
    <s v="N"/>
    <s v="S"/>
    <s v="2022  05/2022R/1  "/>
    <d v="2022-07-19T00:00:00"/>
    <n v="1667.4"/>
    <n v="2022"/>
    <s v="PNPE"/>
    <n v="1765"/>
    <n v="5164.55"/>
    <d v="2022-05-20T00:00:00"/>
    <d v="2022-05-20T00:00:00"/>
    <s v="05/2022R        "/>
    <n v="1"/>
    <s v="L"/>
    <s v="U5503"/>
    <s v="CO"/>
    <s v="'NC14"/>
    <m/>
    <s v="NON_COMMERCIALE"/>
    <x v="44"/>
  </r>
  <r>
    <s v="MA"/>
    <s v="Documento "/>
    <n v="2022"/>
    <s v="1M  "/>
    <n v="2744"/>
    <n v="1"/>
    <s v="F0017884  "/>
    <x v="50"/>
    <m/>
    <s v="TA"/>
    <n v="2022"/>
    <s v="1DM "/>
    <n v="202"/>
    <m/>
    <s v="E "/>
    <n v="13269.66"/>
    <n v="0"/>
    <s v="N"/>
    <s v="N"/>
    <s v="S"/>
    <s v="2022 R.04/2022/1  "/>
    <d v="2022-06-20T00:00:00"/>
    <n v="1667.4"/>
    <n v="2022"/>
    <s v="PNPE"/>
    <n v="1351"/>
    <n v="5164.58"/>
    <d v="2022-04-21T00:00:00"/>
    <d v="2022-04-21T00:00:00"/>
    <s v="R.04/2022       "/>
    <n v="1"/>
    <s v="L"/>
    <s v="U5503"/>
    <s v="CO"/>
    <s v="'NC14"/>
    <m/>
    <s v="NON_COMMERCIALE"/>
    <x v="44"/>
  </r>
  <r>
    <s v="MA"/>
    <s v="Documento "/>
    <n v="2022"/>
    <s v="1M  "/>
    <n v="2744"/>
    <n v="1"/>
    <s v="F0017884  "/>
    <x v="50"/>
    <m/>
    <s v="TA"/>
    <n v="2022"/>
    <s v="1DM "/>
    <n v="202"/>
    <m/>
    <s v="E "/>
    <n v="13269.66"/>
    <n v="0"/>
    <s v="N"/>
    <s v="N"/>
    <s v="S"/>
    <s v="2022 R.06/2022/1  "/>
    <d v="2022-08-16T00:00:00"/>
    <n v="1667.4"/>
    <n v="2022"/>
    <s v="PNPE"/>
    <n v="1851"/>
    <n v="5192.58"/>
    <d v="2022-06-17T00:00:00"/>
    <d v="2022-06-17T00:00:00"/>
    <s v="R.06/2022       "/>
    <n v="1"/>
    <s v="L"/>
    <s v="U5503"/>
    <s v="CO"/>
    <s v="'NC14"/>
    <m/>
    <s v="NON_COMMERCIALE"/>
    <x v="44"/>
  </r>
  <r>
    <s v="MA"/>
    <s v="Documento "/>
    <n v="2022"/>
    <s v="1M  "/>
    <n v="2744"/>
    <n v="1"/>
    <s v="F0017884  "/>
    <x v="50"/>
    <m/>
    <s v="TA"/>
    <n v="2022"/>
    <s v="1DM "/>
    <n v="202"/>
    <m/>
    <s v="E "/>
    <n v="13269.66"/>
    <n v="0"/>
    <s v="N"/>
    <s v="N"/>
    <s v="S"/>
    <s v="202204-06/20222/1 "/>
    <d v="2022-09-11T00:00:00"/>
    <n v="0.03"/>
    <n v="2022"/>
    <s v="PNPE"/>
    <n v="2194"/>
    <n v="0.03"/>
    <d v="2022-06-30T00:00:00"/>
    <d v="2022-07-13T00:00:00"/>
    <s v="04-06/20222     "/>
    <n v="1"/>
    <s v="L"/>
    <s v="U5503"/>
    <s v="CO"/>
    <s v="'NC14"/>
    <m/>
    <s v="NON_COMMERCIALE"/>
    <x v="44"/>
  </r>
  <r>
    <s v="MA"/>
    <s v="Documento "/>
    <n v="2022"/>
    <s v="1M  "/>
    <n v="2745"/>
    <n v="1"/>
    <s v="F0018292  "/>
    <x v="78"/>
    <m/>
    <s v="TA"/>
    <n v="2022"/>
    <s v="1DM "/>
    <n v="202"/>
    <m/>
    <s v="E "/>
    <n v="14998.16"/>
    <n v="0"/>
    <s v="N"/>
    <s v="N"/>
    <s v="S"/>
    <s v="2022    144/18/1  "/>
    <d v="2022-08-27T00:00:00"/>
    <n v="14998.16"/>
    <n v="2022"/>
    <s v="EP1 "/>
    <n v="3175"/>
    <n v="14998.16"/>
    <d v="2022-06-27T00:00:00"/>
    <d v="2022-07-13T00:00:00"/>
    <s v="144/18          "/>
    <n v="1"/>
    <s v="L"/>
    <s v="U5503"/>
    <s v="CO"/>
    <s v="'NC14"/>
    <m/>
    <s v="COMMERCIALE"/>
    <x v="44"/>
  </r>
  <r>
    <s v="MA"/>
    <s v="Documento "/>
    <n v="2022"/>
    <s v="1M  "/>
    <n v="2746"/>
    <n v="1"/>
    <s v="F0017890  "/>
    <x v="79"/>
    <m/>
    <s v="BB"/>
    <n v="2022"/>
    <s v="1DM "/>
    <n v="203"/>
    <m/>
    <s v="E "/>
    <n v="48527.78"/>
    <n v="0"/>
    <s v="N"/>
    <s v="N"/>
    <s v="S"/>
    <s v="2022/2022/3/FD/1  "/>
    <d v="2022-09-06T00:00:00"/>
    <n v="48527.78"/>
    <n v="2022"/>
    <s v="EP1 "/>
    <n v="3139"/>
    <n v="48527.78"/>
    <d v="2022-07-07T00:00:00"/>
    <d v="2022-07-08T00:00:00"/>
    <s v="/2022/3/FD      "/>
    <n v="1"/>
    <s v="L"/>
    <s v="U3127"/>
    <s v="CO"/>
    <s v="'NC20"/>
    <m/>
    <s v="COMMERCIALE"/>
    <x v="2"/>
  </r>
  <r>
    <s v="MA"/>
    <s v="Documento "/>
    <n v="2022"/>
    <s v="1M  "/>
    <n v="2747"/>
    <n v="1"/>
    <s v="F0021726  "/>
    <x v="80"/>
    <m/>
    <s v="BB"/>
    <n v="2022"/>
    <s v="1DM "/>
    <n v="203"/>
    <m/>
    <s v="E "/>
    <n v="30"/>
    <n v="0"/>
    <s v="N"/>
    <s v="N"/>
    <s v="S"/>
    <s v="2022RIMBSCIA07/202"/>
    <d v="2022-09-12T00:00:00"/>
    <n v="30"/>
    <n v="2022"/>
    <s v="PNPE"/>
    <n v="2253"/>
    <n v="30"/>
    <d v="2022-07-14T00:00:00"/>
    <d v="2022-07-14T00:00:00"/>
    <s v="RIMBSCIA07/2022 "/>
    <n v="1"/>
    <s v="L"/>
    <s v="U3299"/>
    <s v="CO"/>
    <s v="'NC20"/>
    <m/>
    <s v="NON_COMMERCIALE"/>
    <x v="3"/>
  </r>
  <r>
    <s v="MA"/>
    <s v="Documento "/>
    <n v="2022"/>
    <s v="1M  "/>
    <n v="2748"/>
    <n v="1"/>
    <s v="F0021727  "/>
    <x v="81"/>
    <m/>
    <s v="BB"/>
    <n v="2022"/>
    <s v="1DM "/>
    <n v="203"/>
    <m/>
    <s v="E "/>
    <n v="30"/>
    <n v="0"/>
    <s v="N"/>
    <s v="N"/>
    <s v="S"/>
    <s v="2022RIMBSCIA07/202"/>
    <d v="2022-09-12T00:00:00"/>
    <n v="30"/>
    <n v="2022"/>
    <s v="PNPE"/>
    <n v="2251"/>
    <n v="30"/>
    <d v="2022-07-14T00:00:00"/>
    <d v="2022-07-14T00:00:00"/>
    <s v="RIMBSCIA07/2022 "/>
    <n v="1"/>
    <s v="L"/>
    <s v="U3299"/>
    <s v="CO"/>
    <s v="'NC20"/>
    <m/>
    <s v="NON_COMMERCIALE"/>
    <x v="3"/>
  </r>
  <r>
    <s v="MA"/>
    <s v="Documento "/>
    <n v="2022"/>
    <s v="1M  "/>
    <n v="2749"/>
    <n v="1"/>
    <s v="F0021728  "/>
    <x v="82"/>
    <m/>
    <s v="BB"/>
    <n v="2022"/>
    <s v="1DM "/>
    <n v="203"/>
    <m/>
    <s v="E "/>
    <n v="30"/>
    <n v="0"/>
    <s v="N"/>
    <s v="N"/>
    <s v="S"/>
    <s v="2022RIMBSCIA07/202"/>
    <d v="2022-09-12T00:00:00"/>
    <n v="30"/>
    <n v="2022"/>
    <s v="PNPE"/>
    <n v="2248"/>
    <n v="30"/>
    <d v="2022-07-14T00:00:00"/>
    <d v="2022-07-14T00:00:00"/>
    <s v="RIMBSCIA07/2022 "/>
    <n v="1"/>
    <s v="L"/>
    <s v="U3299"/>
    <s v="CO"/>
    <s v="'NC20"/>
    <m/>
    <s v="NON_COMMERCIALE"/>
    <x v="3"/>
  </r>
  <r>
    <s v="MA"/>
    <s v="Documento "/>
    <n v="2022"/>
    <s v="1M  "/>
    <n v="2750"/>
    <n v="1"/>
    <s v="F0021729  "/>
    <x v="83"/>
    <m/>
    <s v="BB"/>
    <n v="2022"/>
    <s v="1DM "/>
    <n v="203"/>
    <m/>
    <s v="E "/>
    <n v="30"/>
    <n v="0"/>
    <s v="N"/>
    <s v="N"/>
    <s v="S"/>
    <s v="2022RIMBSCIA07/202"/>
    <d v="2022-09-12T00:00:00"/>
    <n v="30"/>
    <n v="2022"/>
    <s v="PNPE"/>
    <n v="2247"/>
    <n v="30"/>
    <d v="2022-07-14T00:00:00"/>
    <d v="2022-07-14T00:00:00"/>
    <s v="RIMBSCIA07/2022 "/>
    <n v="1"/>
    <s v="L"/>
    <s v="U3299"/>
    <s v="CO"/>
    <s v="'NC20"/>
    <m/>
    <s v="NON_COMMERCIALE"/>
    <x v="3"/>
  </r>
  <r>
    <s v="MA"/>
    <s v="Documento "/>
    <n v="2022"/>
    <s v="1M  "/>
    <n v="2751"/>
    <n v="1"/>
    <s v="F0021730  "/>
    <x v="84"/>
    <m/>
    <s v="BB"/>
    <n v="2022"/>
    <s v="1DM "/>
    <n v="203"/>
    <m/>
    <s v="E "/>
    <n v="30"/>
    <n v="0"/>
    <s v="N"/>
    <s v="N"/>
    <s v="S"/>
    <s v="2022RIMBSCIA07/202"/>
    <d v="2022-09-12T00:00:00"/>
    <n v="30"/>
    <n v="2022"/>
    <s v="PNPE"/>
    <n v="2246"/>
    <n v="30"/>
    <d v="2022-07-14T00:00:00"/>
    <d v="2022-07-14T00:00:00"/>
    <s v="RIMBSCIA07/2022 "/>
    <n v="1"/>
    <s v="L"/>
    <s v="U3299"/>
    <s v="CO"/>
    <s v="'NC20"/>
    <m/>
    <s v="NON_COMMERCIALE"/>
    <x v="3"/>
  </r>
  <r>
    <s v="MA"/>
    <s v="Documento "/>
    <n v="2022"/>
    <s v="1M  "/>
    <n v="2752"/>
    <n v="1"/>
    <s v="F0021731  "/>
    <x v="85"/>
    <m/>
    <s v="BB"/>
    <n v="2022"/>
    <s v="1DM "/>
    <n v="203"/>
    <m/>
    <s v="E "/>
    <n v="30"/>
    <n v="0"/>
    <s v="N"/>
    <s v="N"/>
    <s v="S"/>
    <s v="2022RIMBSCIA07/202"/>
    <d v="2022-09-12T00:00:00"/>
    <n v="30"/>
    <n v="2022"/>
    <s v="PNPE"/>
    <n v="2244"/>
    <n v="30"/>
    <d v="2022-07-14T00:00:00"/>
    <d v="2022-07-14T00:00:00"/>
    <s v="RIMBSCIA07/2022 "/>
    <n v="1"/>
    <s v="L"/>
    <s v="U3299"/>
    <s v="CO"/>
    <s v="'NC20"/>
    <m/>
    <s v="NON_COMMERCIALE"/>
    <x v="3"/>
  </r>
  <r>
    <s v="MA"/>
    <s v="Documento "/>
    <n v="2022"/>
    <s v="1M  "/>
    <n v="2753"/>
    <n v="1"/>
    <s v="F0021732  "/>
    <x v="86"/>
    <m/>
    <s v="BB"/>
    <n v="2022"/>
    <s v="1DM "/>
    <n v="203"/>
    <m/>
    <s v="E "/>
    <n v="30"/>
    <n v="0"/>
    <s v="N"/>
    <s v="N"/>
    <s v="S"/>
    <s v="2022RIMBSCIA07/202"/>
    <d v="2022-09-12T00:00:00"/>
    <n v="30"/>
    <n v="2022"/>
    <s v="PNPE"/>
    <n v="2241"/>
    <n v="30"/>
    <d v="2022-07-14T00:00:00"/>
    <d v="2022-07-14T00:00:00"/>
    <s v="RIMBSCIA07/2022 "/>
    <n v="1"/>
    <s v="L"/>
    <s v="U3299"/>
    <s v="CO"/>
    <s v="'NC20"/>
    <m/>
    <s v="NON_COMMERCIALE"/>
    <x v="3"/>
  </r>
  <r>
    <s v="MA"/>
    <s v="Documento "/>
    <n v="2022"/>
    <s v="1M  "/>
    <n v="2754"/>
    <n v="1"/>
    <s v="F0000453  "/>
    <x v="87"/>
    <m/>
    <s v="TA"/>
    <n v="2022"/>
    <s v="1DM "/>
    <n v="203"/>
    <m/>
    <s v="E "/>
    <n v="5.88"/>
    <n v="0"/>
    <s v="N"/>
    <s v="N"/>
    <s v="S"/>
    <s v="2022PROT_39639/1  "/>
    <d v="2022-09-12T00:00:00"/>
    <n v="5.88"/>
    <n v="2022"/>
    <s v="PNPE"/>
    <n v="2354"/>
    <n v="5.88"/>
    <d v="2022-07-13T00:00:00"/>
    <d v="2022-07-14T00:00:00"/>
    <s v="PROT_39639      "/>
    <n v="1"/>
    <s v="L"/>
    <s v="U3299"/>
    <s v="CO"/>
    <s v="'NC20"/>
    <m/>
    <s v="NON_COMMERCIALE"/>
    <x v="3"/>
  </r>
  <r>
    <s v="MA"/>
    <s v="Documento "/>
    <n v="2022"/>
    <s v="1M  "/>
    <n v="2755"/>
    <n v="1"/>
    <s v="F0018957  "/>
    <x v="77"/>
    <m/>
    <s v="TA"/>
    <n v="2022"/>
    <s v="1DM "/>
    <n v="203"/>
    <m/>
    <s v="E "/>
    <n v="5.88"/>
    <n v="0"/>
    <s v="N"/>
    <s v="N"/>
    <s v="S"/>
    <s v="2022PROT_39760/1  "/>
    <d v="2022-09-12T00:00:00"/>
    <n v="5.88"/>
    <n v="2022"/>
    <s v="PNPE"/>
    <n v="2355"/>
    <n v="5.88"/>
    <d v="2022-07-14T00:00:00"/>
    <d v="2022-07-14T00:00:00"/>
    <s v="PROT_39760      "/>
    <n v="1"/>
    <s v="L"/>
    <s v="U3299"/>
    <s v="CO"/>
    <s v="'NC20"/>
    <m/>
    <s v="NON_COMMERCIALE"/>
    <x v="3"/>
  </r>
  <r>
    <s v="MA"/>
    <s v="Documento "/>
    <n v="2022"/>
    <s v="1M  "/>
    <n v="2756"/>
    <n v="1"/>
    <s v="F0001796  "/>
    <x v="88"/>
    <m/>
    <s v="BB"/>
    <n v="2022"/>
    <s v="1DM "/>
    <n v="204"/>
    <m/>
    <s v="E "/>
    <n v="120738.45"/>
    <n v="0"/>
    <s v="N"/>
    <s v="N"/>
    <s v="S"/>
    <s v="2022 R.05/2022/1  "/>
    <d v="2022-08-19T00:00:00"/>
    <n v="297.47000000000003"/>
    <n v="2022"/>
    <s v="PNPE"/>
    <n v="1885"/>
    <n v="530895.56999999995"/>
    <d v="2022-05-31T00:00:00"/>
    <d v="2022-06-20T00:00:00"/>
    <s v="R.05/2022       "/>
    <n v="1"/>
    <s v="L"/>
    <s v="U3151"/>
    <s v="CO"/>
    <m/>
    <m/>
    <s v="NON_COMMERCIALE"/>
    <x v="45"/>
  </r>
  <r>
    <s v="MA"/>
    <s v="Documento "/>
    <n v="2022"/>
    <s v="1M  "/>
    <n v="2756"/>
    <n v="1"/>
    <s v="F0001796  "/>
    <x v="88"/>
    <m/>
    <s v="BB"/>
    <n v="2022"/>
    <s v="1DM "/>
    <n v="204"/>
    <m/>
    <s v="E "/>
    <n v="120738.45"/>
    <n v="0"/>
    <s v="N"/>
    <s v="N"/>
    <s v="S"/>
    <s v="2022 R.04/2022/1  "/>
    <d v="2022-07-18T00:00:00"/>
    <n v="66483.539999999994"/>
    <n v="2022"/>
    <s v="PNPE"/>
    <n v="1741"/>
    <n v="898539.56"/>
    <d v="2022-04-30T00:00:00"/>
    <d v="2022-05-19T00:00:00"/>
    <s v="R.04/2022       "/>
    <n v="1"/>
    <s v="L"/>
    <s v="U3151"/>
    <s v="CO"/>
    <m/>
    <m/>
    <s v="NON_COMMERCIALE"/>
    <x v="45"/>
  </r>
  <r>
    <s v="MA"/>
    <s v="Documento "/>
    <n v="2022"/>
    <s v="1M  "/>
    <n v="2756"/>
    <n v="1"/>
    <s v="F0001796  "/>
    <x v="88"/>
    <m/>
    <s v="BB"/>
    <n v="2022"/>
    <s v="1DM "/>
    <n v="204"/>
    <m/>
    <s v="E "/>
    <n v="120738.45"/>
    <n v="0"/>
    <s v="N"/>
    <s v="N"/>
    <s v="S"/>
    <s v="2022ARR.2021_MC05/"/>
    <d v="2022-08-19T00:00:00"/>
    <n v="244.45"/>
    <n v="2022"/>
    <s v="PNPE"/>
    <n v="1894"/>
    <n v="244.45"/>
    <d v="2022-05-31T00:00:00"/>
    <d v="2022-06-20T00:00:00"/>
    <s v="ARR.2021_MC05   "/>
    <n v="1"/>
    <s v="L"/>
    <s v="U3151"/>
    <s v="CO"/>
    <m/>
    <m/>
    <s v="NON_COMMERCIALE"/>
    <x v="45"/>
  </r>
  <r>
    <s v="MA"/>
    <s v="Documento "/>
    <n v="2022"/>
    <s v="1M  "/>
    <n v="2756"/>
    <n v="1"/>
    <s v="F0001796  "/>
    <x v="88"/>
    <m/>
    <s v="BB"/>
    <n v="2022"/>
    <s v="1DM "/>
    <n v="204"/>
    <m/>
    <s v="E "/>
    <n v="120738.45"/>
    <n v="0"/>
    <s v="N"/>
    <s v="N"/>
    <s v="S"/>
    <s v="2022ARR_2021MC04/2"/>
    <d v="2022-07-18T00:00:00"/>
    <n v="54634.99"/>
    <n v="2022"/>
    <s v="PNPE"/>
    <n v="1743"/>
    <n v="54634.99"/>
    <d v="2022-04-30T00:00:00"/>
    <d v="2022-05-19T00:00:00"/>
    <s v="ARR_2021MC04/22 "/>
    <n v="1"/>
    <s v="L"/>
    <s v="U3151"/>
    <s v="CO"/>
    <m/>
    <m/>
    <s v="NON_COMMERCIALE"/>
    <x v="45"/>
  </r>
  <r>
    <s v="MA"/>
    <s v="Documento "/>
    <n v="2022"/>
    <s v="1M  "/>
    <n v="2756"/>
    <n v="1"/>
    <s v="F0001796  "/>
    <x v="88"/>
    <m/>
    <s v="BB"/>
    <n v="2022"/>
    <s v="1DM "/>
    <n v="204"/>
    <m/>
    <s v="E "/>
    <n v="120738.45"/>
    <n v="0"/>
    <s v="N"/>
    <s v="N"/>
    <s v="S"/>
    <s v="2022AR_2021_MC03/1"/>
    <d v="2022-06-21T00:00:00"/>
    <n v="-415.9"/>
    <n v="2022"/>
    <s v="PNPE"/>
    <n v="1371"/>
    <n v="415.9"/>
    <d v="2022-03-31T00:00:00"/>
    <d v="2022-04-22T00:00:00"/>
    <s v="AR_2021_MC03    "/>
    <n v="1"/>
    <s v="L"/>
    <s v="U3151"/>
    <s v="CO"/>
    <m/>
    <m/>
    <s v="NON_COMMERCIALE"/>
    <x v="45"/>
  </r>
  <r>
    <s v="MA"/>
    <s v="Documento "/>
    <n v="2022"/>
    <s v="1M  "/>
    <n v="2756"/>
    <n v="1"/>
    <s v="F0001796  "/>
    <x v="88"/>
    <m/>
    <s v="BB"/>
    <n v="2022"/>
    <s v="1DM "/>
    <n v="204"/>
    <m/>
    <s v="E "/>
    <n v="120738.45"/>
    <n v="0"/>
    <s v="N"/>
    <s v="N"/>
    <s v="S"/>
    <s v="2022 R.03/2022/1  "/>
    <d v="2022-06-20T00:00:00"/>
    <n v="-506.1"/>
    <n v="2022"/>
    <s v="PNPE"/>
    <n v="1366"/>
    <n v="553351.94999999995"/>
    <d v="2022-03-31T00:00:00"/>
    <d v="2022-04-21T00:00:00"/>
    <s v="R.03/2022       "/>
    <n v="1"/>
    <s v="L"/>
    <s v="U3151"/>
    <s v="CO"/>
    <m/>
    <m/>
    <s v="NON_COMMERCIALE"/>
    <x v="45"/>
  </r>
  <r>
    <s v="MA"/>
    <s v="Documento "/>
    <n v="2022"/>
    <s v="1M  "/>
    <n v="2757"/>
    <n v="1"/>
    <s v="F0001796  "/>
    <x v="88"/>
    <m/>
    <s v="BB"/>
    <n v="2022"/>
    <s v="1DM "/>
    <n v="204"/>
    <m/>
    <s v="E "/>
    <n v="17476.099999999999"/>
    <n v="0"/>
    <s v="N"/>
    <s v="N"/>
    <s v="S"/>
    <s v="2022 R.03/2022/1  "/>
    <d v="2022-06-20T00:00:00"/>
    <n v="4480.55"/>
    <n v="2022"/>
    <s v="PNPE"/>
    <n v="1366"/>
    <n v="553351.94999999995"/>
    <d v="2022-03-31T00:00:00"/>
    <d v="2022-04-21T00:00:00"/>
    <s v="R.03/2022       "/>
    <n v="1"/>
    <s v="L"/>
    <s v="U3151"/>
    <s v="CO"/>
    <m/>
    <m/>
    <s v="NON_COMMERCIALE"/>
    <x v="45"/>
  </r>
  <r>
    <s v="MA"/>
    <s v="Documento "/>
    <n v="2022"/>
    <s v="1M  "/>
    <n v="2757"/>
    <n v="1"/>
    <s v="F0001796  "/>
    <x v="88"/>
    <m/>
    <s v="BB"/>
    <n v="2022"/>
    <s v="1DM "/>
    <n v="204"/>
    <m/>
    <s v="E "/>
    <n v="17476.099999999999"/>
    <n v="0"/>
    <s v="N"/>
    <s v="N"/>
    <s v="S"/>
    <s v="2022 R.04/2022/1  "/>
    <d v="2022-07-18T00:00:00"/>
    <n v="8926.09"/>
    <n v="2022"/>
    <s v="PNPE"/>
    <n v="1741"/>
    <n v="898539.56"/>
    <d v="2022-04-30T00:00:00"/>
    <d v="2022-05-19T00:00:00"/>
    <s v="R.04/2022       "/>
    <n v="1"/>
    <s v="L"/>
    <s v="U3151"/>
    <s v="CO"/>
    <m/>
    <m/>
    <s v="NON_COMMERCIALE"/>
    <x v="45"/>
  </r>
  <r>
    <s v="MA"/>
    <s v="Documento "/>
    <n v="2022"/>
    <s v="1M  "/>
    <n v="2757"/>
    <n v="1"/>
    <s v="F0001796  "/>
    <x v="88"/>
    <m/>
    <s v="BB"/>
    <n v="2022"/>
    <s v="1DM "/>
    <n v="204"/>
    <m/>
    <s v="E "/>
    <n v="17476.099999999999"/>
    <n v="0"/>
    <s v="N"/>
    <s v="N"/>
    <s v="S"/>
    <s v="2022 R.05/2022/1  "/>
    <d v="2022-08-19T00:00:00"/>
    <n v="4069.46"/>
    <n v="2022"/>
    <s v="PNPE"/>
    <n v="1885"/>
    <n v="530895.56999999995"/>
    <d v="2022-05-31T00:00:00"/>
    <d v="2022-06-20T00:00:00"/>
    <s v="R.05/2022       "/>
    <n v="1"/>
    <s v="L"/>
    <s v="U3151"/>
    <s v="CO"/>
    <m/>
    <m/>
    <s v="NON_COMMERCIALE"/>
    <x v="45"/>
  </r>
  <r>
    <s v="MA"/>
    <s v="Documento "/>
    <n v="2022"/>
    <s v="1M  "/>
    <n v="2758"/>
    <n v="1"/>
    <s v="F0001796  "/>
    <x v="88"/>
    <m/>
    <s v="BB"/>
    <n v="2022"/>
    <s v="1DM "/>
    <n v="204"/>
    <m/>
    <s v="E "/>
    <n v="1164063.68"/>
    <n v="0"/>
    <s v="N"/>
    <s v="N"/>
    <s v="S"/>
    <s v="2022   03/2022/1  "/>
    <d v="2022-06-21T00:00:00"/>
    <n v="145299.32999999999"/>
    <n v="2022"/>
    <s v="PNPE"/>
    <n v="1367"/>
    <n v="145299.32999999999"/>
    <d v="2022-03-31T00:00:00"/>
    <d v="2022-04-22T00:00:00"/>
    <d v="2022-03-01T00:00:00"/>
    <n v="1"/>
    <s v="L"/>
    <s v="U3151"/>
    <s v="CO"/>
    <m/>
    <m/>
    <s v="NON_COMMERCIALE"/>
    <x v="45"/>
  </r>
  <r>
    <s v="MA"/>
    <s v="Documento "/>
    <n v="2022"/>
    <s v="1M  "/>
    <n v="2758"/>
    <n v="1"/>
    <s v="F0001796  "/>
    <x v="88"/>
    <m/>
    <s v="BB"/>
    <n v="2022"/>
    <s v="1DM "/>
    <n v="204"/>
    <m/>
    <s v="E "/>
    <n v="1164063.68"/>
    <n v="0"/>
    <s v="N"/>
    <s v="N"/>
    <s v="S"/>
    <s v="2022   04/2022/1  "/>
    <d v="2022-07-18T00:00:00"/>
    <n v="212874.55"/>
    <n v="2022"/>
    <s v="PNPE"/>
    <n v="1742"/>
    <n v="212874.55"/>
    <d v="2022-04-30T00:00:00"/>
    <d v="2022-05-19T00:00:00"/>
    <d v="2022-04-01T00:00:00"/>
    <n v="1"/>
    <s v="L"/>
    <s v="U3151"/>
    <s v="CO"/>
    <m/>
    <m/>
    <s v="NON_COMMERCIALE"/>
    <x v="45"/>
  </r>
  <r>
    <s v="MA"/>
    <s v="Documento "/>
    <n v="2022"/>
    <s v="1M  "/>
    <n v="2758"/>
    <n v="1"/>
    <s v="F0001796  "/>
    <x v="88"/>
    <m/>
    <s v="BB"/>
    <n v="2022"/>
    <s v="1DM "/>
    <n v="204"/>
    <m/>
    <s v="E "/>
    <n v="1164063.68"/>
    <n v="0"/>
    <s v="N"/>
    <s v="N"/>
    <s v="S"/>
    <s v="2022   05/2022/1  "/>
    <d v="2022-08-19T00:00:00"/>
    <n v="146203.01"/>
    <n v="2022"/>
    <s v="PNPE"/>
    <n v="1897"/>
    <n v="146203.01"/>
    <d v="2022-05-31T00:00:00"/>
    <d v="2022-06-20T00:00:00"/>
    <d v="2022-05-01T00:00:00"/>
    <n v="1"/>
    <s v="L"/>
    <s v="U3151"/>
    <s v="CO"/>
    <m/>
    <m/>
    <s v="NON_COMMERCIALE"/>
    <x v="45"/>
  </r>
  <r>
    <s v="MA"/>
    <s v="Documento "/>
    <n v="2022"/>
    <s v="1M  "/>
    <n v="2758"/>
    <n v="1"/>
    <s v="F0001796  "/>
    <x v="88"/>
    <m/>
    <s v="BB"/>
    <n v="2022"/>
    <s v="1DM "/>
    <n v="204"/>
    <m/>
    <s v="E "/>
    <n v="1164063.68"/>
    <n v="0"/>
    <s v="N"/>
    <s v="N"/>
    <s v="S"/>
    <s v="2022 R.03/2022/1  "/>
    <d v="2022-06-20T00:00:00"/>
    <n v="190815.46"/>
    <n v="2022"/>
    <s v="PNPE"/>
    <n v="1366"/>
    <n v="553351.94999999995"/>
    <d v="2022-03-31T00:00:00"/>
    <d v="2022-04-21T00:00:00"/>
    <s v="R.03/2022       "/>
    <n v="1"/>
    <s v="L"/>
    <s v="U3151"/>
    <s v="CO"/>
    <m/>
    <m/>
    <s v="NON_COMMERCIALE"/>
    <x v="45"/>
  </r>
  <r>
    <s v="MA"/>
    <s v="Documento "/>
    <n v="2022"/>
    <s v="1M  "/>
    <n v="2758"/>
    <n v="1"/>
    <s v="F0001796  "/>
    <x v="88"/>
    <m/>
    <s v="BB"/>
    <n v="2022"/>
    <s v="1DM "/>
    <n v="204"/>
    <m/>
    <s v="E "/>
    <n v="1164063.68"/>
    <n v="0"/>
    <s v="N"/>
    <s v="N"/>
    <s v="S"/>
    <s v="2022 R.04/2022/1  "/>
    <d v="2022-07-18T00:00:00"/>
    <n v="276869.65000000002"/>
    <n v="2022"/>
    <s v="PNPE"/>
    <n v="1741"/>
    <n v="898539.56"/>
    <d v="2022-04-30T00:00:00"/>
    <d v="2022-05-19T00:00:00"/>
    <s v="R.04/2022       "/>
    <n v="1"/>
    <s v="L"/>
    <s v="U3151"/>
    <s v="CO"/>
    <m/>
    <m/>
    <s v="NON_COMMERCIALE"/>
    <x v="45"/>
  </r>
  <r>
    <s v="MA"/>
    <s v="Documento "/>
    <n v="2022"/>
    <s v="1M  "/>
    <n v="2758"/>
    <n v="1"/>
    <s v="F0001796  "/>
    <x v="88"/>
    <m/>
    <s v="BB"/>
    <n v="2022"/>
    <s v="1DM "/>
    <n v="204"/>
    <m/>
    <s v="E "/>
    <n v="1164063.68"/>
    <n v="0"/>
    <s v="N"/>
    <s v="N"/>
    <s v="S"/>
    <s v="2022 R.05/2022/1  "/>
    <d v="2022-08-19T00:00:00"/>
    <n v="192001.68"/>
    <n v="2022"/>
    <s v="PNPE"/>
    <n v="1885"/>
    <n v="530895.56999999995"/>
    <d v="2022-05-31T00:00:00"/>
    <d v="2022-06-20T00:00:00"/>
    <s v="R.05/2022       "/>
    <n v="1"/>
    <s v="L"/>
    <s v="U3151"/>
    <s v="CO"/>
    <m/>
    <m/>
    <s v="NON_COMMERCIALE"/>
    <x v="45"/>
  </r>
  <r>
    <s v="MA"/>
    <s v="Documento "/>
    <n v="2022"/>
    <s v="1M  "/>
    <n v="2759"/>
    <n v="1"/>
    <s v="F0000237  "/>
    <x v="89"/>
    <m/>
    <s v="BB"/>
    <n v="2022"/>
    <s v="1DM "/>
    <n v="204"/>
    <m/>
    <s v="E "/>
    <n v="19710.05"/>
    <n v="0"/>
    <s v="N"/>
    <s v="N"/>
    <s v="S"/>
    <s v="2022   03/2022/1  "/>
    <d v="2022-06-21T00:00:00"/>
    <n v="6535.89"/>
    <n v="2022"/>
    <s v="PNPE"/>
    <n v="1368"/>
    <n v="6535.89"/>
    <d v="2022-03-31T00:00:00"/>
    <d v="2022-04-22T00:00:00"/>
    <d v="2022-03-01T00:00:00"/>
    <n v="1"/>
    <s v="L"/>
    <s v="U3151"/>
    <s v="CO"/>
    <m/>
    <m/>
    <s v="NON_COMMERCIALE"/>
    <x v="45"/>
  </r>
  <r>
    <s v="MA"/>
    <s v="Documento "/>
    <n v="2022"/>
    <s v="1M  "/>
    <n v="2759"/>
    <n v="1"/>
    <s v="F0000237  "/>
    <x v="89"/>
    <m/>
    <s v="BB"/>
    <n v="2022"/>
    <s v="1DM "/>
    <n v="204"/>
    <m/>
    <s v="E "/>
    <n v="19710.05"/>
    <n v="0"/>
    <s v="N"/>
    <s v="N"/>
    <s v="S"/>
    <s v="2022   04/2022/1  "/>
    <d v="2022-07-18T00:00:00"/>
    <n v="6586.63"/>
    <n v="2022"/>
    <s v="PNPE"/>
    <n v="1744"/>
    <n v="6586.63"/>
    <d v="2022-04-30T00:00:00"/>
    <d v="2022-05-19T00:00:00"/>
    <d v="2022-04-01T00:00:00"/>
    <n v="1"/>
    <s v="L"/>
    <s v="U3151"/>
    <s v="CO"/>
    <m/>
    <m/>
    <s v="NON_COMMERCIALE"/>
    <x v="45"/>
  </r>
  <r>
    <s v="MA"/>
    <s v="Documento "/>
    <n v="2022"/>
    <s v="1M  "/>
    <n v="2759"/>
    <n v="1"/>
    <s v="F0000237  "/>
    <x v="89"/>
    <m/>
    <s v="BB"/>
    <n v="2022"/>
    <s v="1DM "/>
    <n v="204"/>
    <m/>
    <s v="E "/>
    <n v="19710.05"/>
    <n v="0"/>
    <s v="N"/>
    <s v="N"/>
    <s v="S"/>
    <s v="2022   05/2022/1  "/>
    <d v="2022-08-19T00:00:00"/>
    <n v="6587.53"/>
    <n v="2022"/>
    <s v="PNPE"/>
    <n v="1899"/>
    <n v="6587.53"/>
    <d v="2022-05-31T00:00:00"/>
    <d v="2022-06-20T00:00:00"/>
    <d v="2022-05-01T00:00:00"/>
    <n v="1"/>
    <s v="L"/>
    <s v="U3151"/>
    <s v="CO"/>
    <m/>
    <m/>
    <s v="NON_COMMERCIALE"/>
    <x v="45"/>
  </r>
  <r>
    <s v="MA"/>
    <s v="Documento "/>
    <n v="2022"/>
    <s v="1M  "/>
    <n v="2760"/>
    <n v="1"/>
    <s v="F0001798  "/>
    <x v="90"/>
    <m/>
    <s v="BB"/>
    <n v="2022"/>
    <s v="1DM "/>
    <n v="204"/>
    <m/>
    <s v="E "/>
    <n v="19078.16"/>
    <n v="0"/>
    <s v="N"/>
    <s v="N"/>
    <s v="S"/>
    <s v="2022 R.03/2022/1  "/>
    <d v="2022-06-20T00:00:00"/>
    <n v="10026.69"/>
    <n v="2022"/>
    <s v="PNPE"/>
    <n v="1366"/>
    <n v="553351.94999999995"/>
    <d v="2022-03-31T00:00:00"/>
    <d v="2022-04-21T00:00:00"/>
    <s v="R.03/2022       "/>
    <n v="1"/>
    <s v="L"/>
    <s v="U3151"/>
    <s v="CO"/>
    <m/>
    <m/>
    <s v="NON_COMMERCIALE"/>
    <x v="45"/>
  </r>
  <r>
    <s v="MA"/>
    <s v="Documento "/>
    <n v="2022"/>
    <s v="1M  "/>
    <n v="2760"/>
    <n v="1"/>
    <s v="F0001798  "/>
    <x v="90"/>
    <m/>
    <s v="BB"/>
    <n v="2022"/>
    <s v="1DM "/>
    <n v="204"/>
    <m/>
    <s v="E "/>
    <n v="19078.16"/>
    <n v="0"/>
    <s v="N"/>
    <s v="N"/>
    <s v="S"/>
    <s v="2022 R.04/2022/1  "/>
    <d v="2022-07-18T00:00:00"/>
    <n v="921.57"/>
    <n v="2022"/>
    <s v="PNPE"/>
    <n v="1741"/>
    <n v="898539.56"/>
    <d v="2022-04-30T00:00:00"/>
    <d v="2022-05-19T00:00:00"/>
    <s v="R.04/2022       "/>
    <n v="1"/>
    <s v="L"/>
    <s v="U3151"/>
    <s v="CO"/>
    <m/>
    <m/>
    <s v="NON_COMMERCIALE"/>
    <x v="45"/>
  </r>
  <r>
    <s v="MA"/>
    <s v="Documento "/>
    <n v="2022"/>
    <s v="1M  "/>
    <n v="2760"/>
    <n v="1"/>
    <s v="F0001798  "/>
    <x v="90"/>
    <m/>
    <s v="BB"/>
    <n v="2022"/>
    <s v="1DM "/>
    <n v="204"/>
    <m/>
    <s v="E "/>
    <n v="19078.16"/>
    <n v="0"/>
    <s v="N"/>
    <s v="N"/>
    <s v="S"/>
    <s v="2022ARR_2021MC04/1"/>
    <d v="2022-07-18T00:00:00"/>
    <n v="684.34"/>
    <n v="2022"/>
    <s v="PNPE"/>
    <n v="1746"/>
    <n v="684.34"/>
    <d v="2022-04-30T00:00:00"/>
    <d v="2022-05-19T00:00:00"/>
    <s v="ARR_2021MC04    "/>
    <n v="1"/>
    <s v="L"/>
    <s v="U3151"/>
    <s v="CO"/>
    <m/>
    <m/>
    <s v="NON_COMMERCIALE"/>
    <x v="45"/>
  </r>
  <r>
    <s v="MA"/>
    <s v="Documento "/>
    <n v="2022"/>
    <s v="1M  "/>
    <n v="2760"/>
    <n v="1"/>
    <s v="F0001798  "/>
    <x v="90"/>
    <m/>
    <s v="BB"/>
    <n v="2022"/>
    <s v="1DM "/>
    <n v="204"/>
    <m/>
    <s v="E "/>
    <n v="19078.16"/>
    <n v="0"/>
    <s v="N"/>
    <s v="N"/>
    <s v="S"/>
    <s v="2022AR_2021MC03/1 "/>
    <d v="2022-06-21T00:00:00"/>
    <n v="7445.56"/>
    <n v="2022"/>
    <s v="PNPE"/>
    <n v="1370"/>
    <n v="7445.56"/>
    <d v="2022-03-31T00:00:00"/>
    <d v="2022-04-22T00:00:00"/>
    <s v="AR_2021MC03     "/>
    <n v="1"/>
    <s v="L"/>
    <s v="U3151"/>
    <s v="CO"/>
    <m/>
    <m/>
    <s v="NON_COMMERCIALE"/>
    <x v="45"/>
  </r>
  <r>
    <s v="MA"/>
    <s v="Documento "/>
    <n v="2022"/>
    <s v="1M  "/>
    <n v="2761"/>
    <n v="1"/>
    <s v="F0001798  "/>
    <x v="90"/>
    <m/>
    <s v="BB"/>
    <n v="2022"/>
    <s v="1DM "/>
    <n v="204"/>
    <m/>
    <s v="E "/>
    <n v="226011.89"/>
    <n v="0"/>
    <s v="N"/>
    <s v="N"/>
    <s v="S"/>
    <s v="2022   03/2022/1  "/>
    <d v="2022-06-21T00:00:00"/>
    <n v="29386.92"/>
    <n v="2022"/>
    <s v="PNPE"/>
    <n v="1369"/>
    <n v="29386.92"/>
    <d v="2022-03-31T00:00:00"/>
    <d v="2022-04-22T00:00:00"/>
    <d v="2022-03-01T00:00:00"/>
    <n v="1"/>
    <s v="L"/>
    <s v="U3151"/>
    <s v="CO"/>
    <m/>
    <m/>
    <s v="NON_COMMERCIALE"/>
    <x v="45"/>
  </r>
  <r>
    <s v="MA"/>
    <s v="Documento "/>
    <n v="2022"/>
    <s v="1M  "/>
    <n v="2761"/>
    <n v="1"/>
    <s v="F0001798  "/>
    <x v="90"/>
    <m/>
    <s v="BB"/>
    <n v="2022"/>
    <s v="1DM "/>
    <n v="204"/>
    <m/>
    <s v="E "/>
    <n v="226011.89"/>
    <n v="0"/>
    <s v="N"/>
    <s v="N"/>
    <s v="S"/>
    <s v="2022   04/2022/1  "/>
    <d v="2022-07-18T00:00:00"/>
    <n v="33287.22"/>
    <n v="2022"/>
    <s v="PNPE"/>
    <n v="1745"/>
    <n v="33287.22"/>
    <d v="2022-04-30T00:00:00"/>
    <d v="2022-05-19T00:00:00"/>
    <d v="2022-04-01T00:00:00"/>
    <n v="1"/>
    <s v="L"/>
    <s v="U3151"/>
    <s v="CO"/>
    <m/>
    <m/>
    <s v="NON_COMMERCIALE"/>
    <x v="45"/>
  </r>
  <r>
    <s v="MA"/>
    <s v="Documento "/>
    <n v="2022"/>
    <s v="1M  "/>
    <n v="2761"/>
    <n v="1"/>
    <s v="F0001798  "/>
    <x v="90"/>
    <m/>
    <s v="BB"/>
    <n v="2022"/>
    <s v="1DM "/>
    <n v="204"/>
    <m/>
    <s v="E "/>
    <n v="226011.89"/>
    <n v="0"/>
    <s v="N"/>
    <s v="N"/>
    <s v="S"/>
    <s v="2022   05/2022/1  "/>
    <d v="2022-08-19T00:00:00"/>
    <n v="29451.55"/>
    <n v="2022"/>
    <s v="PNPE"/>
    <n v="1900"/>
    <n v="29451.55"/>
    <d v="2022-05-31T00:00:00"/>
    <d v="2022-06-20T00:00:00"/>
    <d v="2022-05-01T00:00:00"/>
    <n v="1"/>
    <s v="L"/>
    <s v="U3151"/>
    <s v="CO"/>
    <m/>
    <m/>
    <s v="NON_COMMERCIALE"/>
    <x v="45"/>
  </r>
  <r>
    <s v="MA"/>
    <s v="Documento "/>
    <n v="2022"/>
    <s v="1M  "/>
    <n v="2761"/>
    <n v="1"/>
    <s v="F0001798  "/>
    <x v="90"/>
    <m/>
    <s v="BB"/>
    <n v="2022"/>
    <s v="1DM "/>
    <n v="204"/>
    <m/>
    <s v="E "/>
    <n v="226011.89"/>
    <n v="0"/>
    <s v="N"/>
    <s v="N"/>
    <s v="S"/>
    <s v="2022 R.03/2022/1  "/>
    <d v="2022-06-20T00:00:00"/>
    <n v="42706.21"/>
    <n v="2022"/>
    <s v="PNPE"/>
    <n v="1366"/>
    <n v="553351.94999999995"/>
    <d v="2022-03-31T00:00:00"/>
    <d v="2022-04-21T00:00:00"/>
    <s v="R.03/2022       "/>
    <n v="1"/>
    <s v="L"/>
    <s v="U3151"/>
    <s v="CO"/>
    <m/>
    <m/>
    <s v="NON_COMMERCIALE"/>
    <x v="45"/>
  </r>
  <r>
    <s v="MA"/>
    <s v="Documento "/>
    <n v="2022"/>
    <s v="1M  "/>
    <n v="2761"/>
    <n v="1"/>
    <s v="F0001798  "/>
    <x v="90"/>
    <m/>
    <s v="BB"/>
    <n v="2022"/>
    <s v="1DM "/>
    <n v="204"/>
    <m/>
    <s v="E "/>
    <n v="226011.89"/>
    <n v="0"/>
    <s v="N"/>
    <s v="N"/>
    <s v="S"/>
    <s v="2022 R.04/2022/1  "/>
    <d v="2022-07-18T00:00:00"/>
    <n v="48377.61"/>
    <n v="2022"/>
    <s v="PNPE"/>
    <n v="1741"/>
    <n v="898539.56"/>
    <d v="2022-04-30T00:00:00"/>
    <d v="2022-05-19T00:00:00"/>
    <s v="R.04/2022       "/>
    <n v="1"/>
    <s v="L"/>
    <s v="U3151"/>
    <s v="CO"/>
    <m/>
    <m/>
    <s v="NON_COMMERCIALE"/>
    <x v="45"/>
  </r>
  <r>
    <s v="MA"/>
    <s v="Documento "/>
    <n v="2022"/>
    <s v="1M  "/>
    <n v="2761"/>
    <n v="1"/>
    <s v="F0001798  "/>
    <x v="90"/>
    <m/>
    <s v="BB"/>
    <n v="2022"/>
    <s v="1DM "/>
    <n v="204"/>
    <m/>
    <s v="E "/>
    <n v="226011.89"/>
    <n v="0"/>
    <s v="N"/>
    <s v="N"/>
    <s v="S"/>
    <s v="2022 R.05/2022/1  "/>
    <d v="2022-08-19T00:00:00"/>
    <n v="42802.38"/>
    <n v="2022"/>
    <s v="PNPE"/>
    <n v="1885"/>
    <n v="530895.56999999995"/>
    <d v="2022-05-31T00:00:00"/>
    <d v="2022-06-20T00:00:00"/>
    <s v="R.05/2022       "/>
    <n v="1"/>
    <s v="L"/>
    <s v="U3151"/>
    <s v="CO"/>
    <m/>
    <m/>
    <s v="NON_COMMERCIALE"/>
    <x v="45"/>
  </r>
  <r>
    <s v="MA"/>
    <s v="Documento "/>
    <n v="2022"/>
    <s v="1M  "/>
    <n v="2762"/>
    <n v="1"/>
    <s v="F0006271  "/>
    <x v="91"/>
    <m/>
    <s v="BB"/>
    <n v="2022"/>
    <s v="1DM "/>
    <n v="204"/>
    <m/>
    <s v="E "/>
    <n v="1235.9100000000001"/>
    <n v="0"/>
    <s v="N"/>
    <s v="N"/>
    <s v="S"/>
    <s v="2022 R.03/2022/1  "/>
    <d v="2022-06-18T00:00:00"/>
    <n v="422.04"/>
    <n v="2022"/>
    <s v="PNPE"/>
    <n v="1088"/>
    <n v="27529.79"/>
    <d v="2022-03-31T00:00:00"/>
    <d v="2022-04-19T00:00:00"/>
    <s v="R.03/2022       "/>
    <n v="1"/>
    <s v="L"/>
    <s v="U3151"/>
    <s v="CO"/>
    <m/>
    <m/>
    <s v="NON_COMMERCIALE"/>
    <x v="45"/>
  </r>
  <r>
    <s v="MA"/>
    <s v="Documento "/>
    <n v="2022"/>
    <s v="1M  "/>
    <n v="2762"/>
    <n v="1"/>
    <s v="F0006271  "/>
    <x v="91"/>
    <m/>
    <s v="BB"/>
    <n v="2022"/>
    <s v="1DM "/>
    <n v="204"/>
    <m/>
    <s v="E "/>
    <n v="1235.9100000000001"/>
    <n v="0"/>
    <s v="N"/>
    <s v="N"/>
    <s v="S"/>
    <s v="2022 R.04/2022/1  "/>
    <d v="2022-07-16T00:00:00"/>
    <n v="463.3"/>
    <n v="2022"/>
    <s v="PNPE"/>
    <n v="1688"/>
    <n v="30138.3"/>
    <d v="2022-04-30T00:00:00"/>
    <d v="2022-05-17T00:00:00"/>
    <s v="R.04/2022       "/>
    <n v="1"/>
    <s v="L"/>
    <s v="U3151"/>
    <s v="CO"/>
    <m/>
    <m/>
    <s v="NON_COMMERCIALE"/>
    <x v="45"/>
  </r>
  <r>
    <s v="MA"/>
    <s v="Documento "/>
    <n v="2022"/>
    <s v="1M  "/>
    <n v="2762"/>
    <n v="1"/>
    <s v="F0006271  "/>
    <x v="91"/>
    <m/>
    <s v="BB"/>
    <n v="2022"/>
    <s v="1DM "/>
    <n v="204"/>
    <m/>
    <s v="E "/>
    <n v="1235.9100000000001"/>
    <n v="0"/>
    <s v="N"/>
    <s v="N"/>
    <s v="S"/>
    <s v="2022 R.05/2022/1  "/>
    <d v="2022-08-14T00:00:00"/>
    <n v="350.57"/>
    <n v="2022"/>
    <s v="PNPE"/>
    <n v="1816"/>
    <n v="28362.81"/>
    <d v="2022-05-31T00:00:00"/>
    <d v="2022-06-15T00:00:00"/>
    <s v="R.05/2022       "/>
    <n v="1"/>
    <s v="L"/>
    <s v="U3151"/>
    <s v="CO"/>
    <m/>
    <m/>
    <s v="NON_COMMERCIALE"/>
    <x v="45"/>
  </r>
  <r>
    <s v="MA"/>
    <s v="Documento "/>
    <n v="2022"/>
    <s v="1M  "/>
    <n v="2763"/>
    <n v="1"/>
    <s v="F0006271  "/>
    <x v="91"/>
    <m/>
    <s v="BB"/>
    <n v="2022"/>
    <s v="1DM "/>
    <n v="204"/>
    <m/>
    <s v="E "/>
    <n v="90727"/>
    <n v="0"/>
    <s v="N"/>
    <s v="N"/>
    <s v="S"/>
    <s v="2022   03/2022/1  "/>
    <d v="2022-06-18T00:00:00"/>
    <n v="12548.29"/>
    <n v="2022"/>
    <s v="PNPE"/>
    <n v="1089"/>
    <n v="12548.29"/>
    <d v="2022-03-31T00:00:00"/>
    <d v="2022-04-19T00:00:00"/>
    <d v="2022-03-01T00:00:00"/>
    <n v="1"/>
    <s v="L"/>
    <s v="U3151"/>
    <s v="CO"/>
    <m/>
    <m/>
    <s v="NON_COMMERCIALE"/>
    <x v="45"/>
  </r>
  <r>
    <s v="MA"/>
    <s v="Documento "/>
    <n v="2022"/>
    <s v="1M  "/>
    <n v="2763"/>
    <n v="1"/>
    <s v="F0006271  "/>
    <x v="91"/>
    <m/>
    <s v="BB"/>
    <n v="2022"/>
    <s v="1DM "/>
    <n v="204"/>
    <m/>
    <s v="E "/>
    <n v="90727"/>
    <n v="0"/>
    <s v="N"/>
    <s v="N"/>
    <s v="S"/>
    <s v="2022   04/2022/1  "/>
    <d v="2022-07-16T00:00:00"/>
    <n v="13714.22"/>
    <n v="2022"/>
    <s v="PNPE"/>
    <n v="1696"/>
    <n v="13714.22"/>
    <d v="2022-04-30T00:00:00"/>
    <d v="2022-05-17T00:00:00"/>
    <d v="2022-04-01T00:00:00"/>
    <n v="1"/>
    <s v="L"/>
    <s v="U3151"/>
    <s v="CO"/>
    <m/>
    <m/>
    <s v="NON_COMMERCIALE"/>
    <x v="45"/>
  </r>
  <r>
    <s v="MA"/>
    <s v="Documento "/>
    <n v="2022"/>
    <s v="1M  "/>
    <n v="2763"/>
    <n v="1"/>
    <s v="F0006271  "/>
    <x v="91"/>
    <m/>
    <s v="BB"/>
    <n v="2022"/>
    <s v="1DM "/>
    <n v="204"/>
    <m/>
    <s v="E "/>
    <n v="90727"/>
    <n v="0"/>
    <s v="N"/>
    <s v="N"/>
    <s v="S"/>
    <s v="2022   05/2022/1  "/>
    <d v="2022-08-14T00:00:00"/>
    <n v="12957.98"/>
    <n v="2022"/>
    <s v="PNPE"/>
    <n v="1817"/>
    <n v="12957.98"/>
    <d v="2022-05-31T00:00:00"/>
    <d v="2022-06-15T00:00:00"/>
    <d v="2022-05-01T00:00:00"/>
    <n v="1"/>
    <s v="L"/>
    <s v="U3151"/>
    <s v="CO"/>
    <m/>
    <m/>
    <s v="NON_COMMERCIALE"/>
    <x v="45"/>
  </r>
  <r>
    <s v="MA"/>
    <s v="Documento "/>
    <n v="2022"/>
    <s v="1M  "/>
    <n v="2763"/>
    <n v="1"/>
    <s v="F0006271  "/>
    <x v="91"/>
    <m/>
    <s v="BB"/>
    <n v="2022"/>
    <s v="1DM "/>
    <n v="204"/>
    <m/>
    <s v="E "/>
    <n v="90727"/>
    <n v="0"/>
    <s v="N"/>
    <s v="N"/>
    <s v="S"/>
    <s v="2022 R.03/2022/1  "/>
    <d v="2022-06-18T00:00:00"/>
    <n v="16479.13"/>
    <n v="2022"/>
    <s v="PNPE"/>
    <n v="1088"/>
    <n v="27529.79"/>
    <d v="2022-03-31T00:00:00"/>
    <d v="2022-04-19T00:00:00"/>
    <s v="R.03/2022       "/>
    <n v="1"/>
    <s v="L"/>
    <s v="U3151"/>
    <s v="CO"/>
    <m/>
    <m/>
    <s v="NON_COMMERCIALE"/>
    <x v="45"/>
  </r>
  <r>
    <s v="MA"/>
    <s v="Documento "/>
    <n v="2022"/>
    <s v="1M  "/>
    <n v="2763"/>
    <n v="1"/>
    <s v="F0006271  "/>
    <x v="91"/>
    <m/>
    <s v="BB"/>
    <n v="2022"/>
    <s v="1DM "/>
    <n v="204"/>
    <m/>
    <s v="E "/>
    <n v="90727"/>
    <n v="0"/>
    <s v="N"/>
    <s v="N"/>
    <s v="S"/>
    <s v="2022 R.04/2022/1  "/>
    <d v="2022-07-16T00:00:00"/>
    <n v="18010.27"/>
    <n v="2022"/>
    <s v="PNPE"/>
    <n v="1688"/>
    <n v="30138.3"/>
    <d v="2022-04-30T00:00:00"/>
    <d v="2022-05-17T00:00:00"/>
    <s v="R.04/2022       "/>
    <n v="1"/>
    <s v="L"/>
    <s v="U3151"/>
    <s v="CO"/>
    <m/>
    <m/>
    <s v="NON_COMMERCIALE"/>
    <x v="45"/>
  </r>
  <r>
    <s v="MA"/>
    <s v="Documento "/>
    <n v="2022"/>
    <s v="1M  "/>
    <n v="2763"/>
    <n v="1"/>
    <s v="F0006271  "/>
    <x v="91"/>
    <m/>
    <s v="BB"/>
    <n v="2022"/>
    <s v="1DM "/>
    <n v="204"/>
    <m/>
    <s v="E "/>
    <n v="90727"/>
    <n v="0"/>
    <s v="N"/>
    <s v="N"/>
    <s v="S"/>
    <s v="2022 R.05/2022/1  "/>
    <d v="2022-08-14T00:00:00"/>
    <n v="17017.11"/>
    <n v="2022"/>
    <s v="PNPE"/>
    <n v="1816"/>
    <n v="28362.81"/>
    <d v="2022-05-31T00:00:00"/>
    <d v="2022-06-15T00:00:00"/>
    <s v="R.05/2022       "/>
    <n v="1"/>
    <s v="L"/>
    <s v="U3151"/>
    <s v="CO"/>
    <m/>
    <m/>
    <s v="NON_COMMERCIALE"/>
    <x v="45"/>
  </r>
  <r>
    <s v="MA"/>
    <s v="Documento "/>
    <n v="2022"/>
    <s v="1M  "/>
    <n v="2764"/>
    <n v="1"/>
    <s v="F0001114  "/>
    <x v="92"/>
    <m/>
    <s v="BB"/>
    <n v="2022"/>
    <s v="1DM "/>
    <n v="204"/>
    <m/>
    <s v="E "/>
    <n v="2557.37"/>
    <n v="0"/>
    <s v="N"/>
    <s v="N"/>
    <s v="S"/>
    <s v="2022   03/2022/1  "/>
    <d v="2022-06-18T00:00:00"/>
    <n v="836.24"/>
    <n v="2022"/>
    <s v="PNPE"/>
    <n v="1090"/>
    <n v="836.24"/>
    <d v="2022-03-31T00:00:00"/>
    <d v="2022-04-19T00:00:00"/>
    <d v="2022-03-01T00:00:00"/>
    <n v="1"/>
    <s v="L"/>
    <s v="U3151"/>
    <s v="CO"/>
    <m/>
    <m/>
    <s v="NON_COMMERCIALE"/>
    <x v="45"/>
  </r>
  <r>
    <s v="MA"/>
    <s v="Documento "/>
    <n v="2022"/>
    <s v="1M  "/>
    <n v="2764"/>
    <n v="1"/>
    <s v="F0001114  "/>
    <x v="92"/>
    <m/>
    <s v="BB"/>
    <n v="2022"/>
    <s v="1DM "/>
    <n v="204"/>
    <m/>
    <s v="E "/>
    <n v="2557.37"/>
    <n v="0"/>
    <s v="N"/>
    <s v="N"/>
    <s v="S"/>
    <s v="2022   04/2022/1  "/>
    <d v="2022-07-16T00:00:00"/>
    <n v="864.27"/>
    <n v="2022"/>
    <s v="PNPE"/>
    <n v="1697"/>
    <n v="864.27"/>
    <d v="2022-04-30T00:00:00"/>
    <d v="2022-05-17T00:00:00"/>
    <d v="2022-04-01T00:00:00"/>
    <n v="1"/>
    <s v="L"/>
    <s v="U3151"/>
    <s v="CO"/>
    <m/>
    <m/>
    <s v="NON_COMMERCIALE"/>
    <x v="45"/>
  </r>
  <r>
    <s v="MA"/>
    <s v="Documento "/>
    <n v="2022"/>
    <s v="1M  "/>
    <n v="2764"/>
    <n v="1"/>
    <s v="F0001114  "/>
    <x v="92"/>
    <m/>
    <s v="BB"/>
    <n v="2022"/>
    <s v="1DM "/>
    <n v="204"/>
    <m/>
    <s v="E "/>
    <n v="2557.37"/>
    <n v="0"/>
    <s v="N"/>
    <s v="N"/>
    <s v="S"/>
    <s v="2022   05/2022/1  "/>
    <d v="2022-08-14T00:00:00"/>
    <n v="856.86"/>
    <n v="2022"/>
    <s v="PNPE"/>
    <n v="1818"/>
    <n v="856.86"/>
    <d v="2022-05-31T00:00:00"/>
    <d v="2022-06-15T00:00:00"/>
    <d v="2022-05-01T00:00:00"/>
    <n v="1"/>
    <s v="L"/>
    <s v="U3151"/>
    <s v="CO"/>
    <m/>
    <m/>
    <s v="NON_COMMERCIALE"/>
    <x v="45"/>
  </r>
  <r>
    <s v="MA"/>
    <s v="Documento "/>
    <n v="2022"/>
    <s v="1M  "/>
    <n v="2765"/>
    <n v="1"/>
    <s v="F0005014  "/>
    <x v="93"/>
    <m/>
    <s v="BB"/>
    <n v="2022"/>
    <s v="1DM "/>
    <n v="205"/>
    <m/>
    <s v="E "/>
    <n v="166.73"/>
    <n v="14.67"/>
    <s v="N"/>
    <s v="N"/>
    <s v="S"/>
    <s v="2022 202200057/1  "/>
    <d v="2022-09-03T00:00:00"/>
    <n v="181.4"/>
    <n v="2022"/>
    <s v="EP1 "/>
    <n v="3105"/>
    <n v="181.4"/>
    <d v="2022-06-30T00:00:00"/>
    <d v="2022-07-06T00:00:00"/>
    <n v="202200057"/>
    <n v="1"/>
    <s v="L"/>
    <s v="U3106"/>
    <s v="CO"/>
    <s v="'NC20"/>
    <m/>
    <s v="COMMERCIALE"/>
    <x v="30"/>
  </r>
  <r>
    <s v="MA"/>
    <s v="Documento "/>
    <n v="2022"/>
    <s v="1M  "/>
    <n v="2766"/>
    <n v="1"/>
    <s v="F0016625  "/>
    <x v="94"/>
    <m/>
    <s v="BB"/>
    <n v="2022"/>
    <s v="1DM "/>
    <n v="205"/>
    <m/>
    <s v="E "/>
    <n v="1089.29"/>
    <n v="91.65"/>
    <s v="N"/>
    <s v="N"/>
    <s v="S"/>
    <s v="2022      8/PA/1  "/>
    <d v="2022-08-31T00:00:00"/>
    <n v="1180.94"/>
    <n v="2022"/>
    <s v="EP1 "/>
    <n v="3063"/>
    <n v="1180.94"/>
    <d v="2022-07-01T00:00:00"/>
    <d v="2022-07-04T00:00:00"/>
    <s v="8/PA            "/>
    <n v="1"/>
    <s v="L"/>
    <s v="U3106"/>
    <s v="CO"/>
    <s v="'NC20"/>
    <m/>
    <s v="COMMERCIALE"/>
    <x v="30"/>
  </r>
  <r>
    <s v="MA"/>
    <s v="Documento "/>
    <n v="2022"/>
    <s v="1M  "/>
    <n v="2767"/>
    <n v="1"/>
    <s v="F0018089  "/>
    <x v="95"/>
    <m/>
    <s v="BB"/>
    <n v="2022"/>
    <s v="1DM "/>
    <n v="205"/>
    <m/>
    <s v="E "/>
    <n v="15288.02"/>
    <n v="0"/>
    <s v="N"/>
    <s v="N"/>
    <s v="S"/>
    <s v="2022  00006/PA/1  "/>
    <d v="2022-09-02T00:00:00"/>
    <n v="15288.02"/>
    <n v="2022"/>
    <s v="EP1 "/>
    <n v="3095"/>
    <n v="15288.02"/>
    <d v="2022-06-30T00:00:00"/>
    <d v="2022-07-05T00:00:00"/>
    <s v="00006/PA        "/>
    <n v="1"/>
    <s v="L"/>
    <s v="U3106"/>
    <s v="CO"/>
    <s v="'NC20"/>
    <m/>
    <s v="COMMERCIALE"/>
    <x v="30"/>
  </r>
  <r>
    <s v="MA"/>
    <s v="Documento "/>
    <n v="2022"/>
    <s v="1M  "/>
    <n v="2768"/>
    <n v="1"/>
    <s v="F0019527  "/>
    <x v="96"/>
    <m/>
    <s v="BB"/>
    <n v="2022"/>
    <s v="1DM "/>
    <n v="205"/>
    <m/>
    <s v="E "/>
    <n v="882.37"/>
    <n v="0"/>
    <s v="N"/>
    <s v="N"/>
    <s v="S"/>
    <s v="2022  00006/PA/1  "/>
    <d v="2022-08-31T00:00:00"/>
    <n v="882.37"/>
    <n v="2022"/>
    <s v="EP1 "/>
    <n v="3065"/>
    <n v="882.37"/>
    <d v="2022-06-30T00:00:00"/>
    <d v="2022-07-04T00:00:00"/>
    <s v="00006/PA        "/>
    <n v="1"/>
    <s v="L"/>
    <s v="U3106"/>
    <s v="CO"/>
    <s v="'NC20"/>
    <m/>
    <s v="COMMERCIALE"/>
    <x v="30"/>
  </r>
  <r>
    <s v="MA"/>
    <s v="Documento "/>
    <n v="2022"/>
    <s v="1M  "/>
    <n v="2769"/>
    <n v="1"/>
    <s v="F0019837  "/>
    <x v="97"/>
    <m/>
    <s v="BB"/>
    <n v="2022"/>
    <s v="1DM "/>
    <n v="205"/>
    <m/>
    <s v="E "/>
    <n v="950.08"/>
    <n v="0"/>
    <s v="N"/>
    <s v="N"/>
    <s v="S"/>
    <s v="2022     115/F/1  "/>
    <d v="2022-08-31T00:00:00"/>
    <n v="950.08"/>
    <n v="2022"/>
    <s v="EP1 "/>
    <n v="3060"/>
    <n v="950.08"/>
    <d v="2022-07-01T00:00:00"/>
    <d v="2022-07-04T00:00:00"/>
    <s v="115/F           "/>
    <n v="1"/>
    <s v="L"/>
    <s v="U3106"/>
    <s v="CO"/>
    <s v="'NC20"/>
    <m/>
    <s v="COMMERCIALE"/>
    <x v="30"/>
  </r>
  <r>
    <s v="MA"/>
    <s v="Documento "/>
    <n v="2022"/>
    <s v="1M  "/>
    <n v="2770"/>
    <n v="1"/>
    <s v="F0020220  "/>
    <x v="98"/>
    <m/>
    <s v="BB"/>
    <n v="2022"/>
    <s v="1DM "/>
    <n v="205"/>
    <m/>
    <s v="E "/>
    <n v="972.24"/>
    <n v="0"/>
    <s v="N"/>
    <s v="N"/>
    <s v="S"/>
    <s v="2022     432/C/1  "/>
    <d v="2022-08-31T00:00:00"/>
    <n v="214.06"/>
    <n v="2022"/>
    <s v="EP1 "/>
    <n v="3062"/>
    <n v="214.06"/>
    <d v="2022-07-01T00:00:00"/>
    <d v="2022-07-04T00:00:00"/>
    <s v="432/C           "/>
    <n v="1"/>
    <s v="L"/>
    <s v="U3106"/>
    <s v="CO"/>
    <s v="'NC20"/>
    <m/>
    <s v="COMMERCIALE"/>
    <x v="30"/>
  </r>
  <r>
    <s v="MA"/>
    <s v="Documento "/>
    <n v="2022"/>
    <s v="1M  "/>
    <n v="2770"/>
    <n v="1"/>
    <s v="F0020220  "/>
    <x v="98"/>
    <m/>
    <s v="BB"/>
    <n v="2022"/>
    <s v="1DM "/>
    <n v="205"/>
    <m/>
    <s v="E "/>
    <n v="972.24"/>
    <n v="0"/>
    <s v="N"/>
    <s v="N"/>
    <s v="S"/>
    <s v="2022     480/A/1  "/>
    <d v="2022-08-31T00:00:00"/>
    <n v="758.18"/>
    <n v="2022"/>
    <s v="EP1 "/>
    <n v="3061"/>
    <n v="758.18"/>
    <d v="2022-07-01T00:00:00"/>
    <d v="2022-07-04T00:00:00"/>
    <s v="480/A           "/>
    <n v="1"/>
    <s v="L"/>
    <s v="U3106"/>
    <s v="CO"/>
    <s v="'NC20"/>
    <m/>
    <s v="COMMERCIALE"/>
    <x v="30"/>
  </r>
  <r>
    <s v="MA"/>
    <s v="Documento "/>
    <n v="2022"/>
    <s v="1M  "/>
    <n v="2771"/>
    <n v="1"/>
    <s v="F0020671  "/>
    <x v="99"/>
    <m/>
    <s v="BB"/>
    <n v="2022"/>
    <s v="1DM "/>
    <n v="205"/>
    <m/>
    <s v="E "/>
    <n v="10627.35"/>
    <n v="940.61"/>
    <s v="N"/>
    <s v="N"/>
    <s v="S"/>
    <s v="2022        22/1  "/>
    <d v="2022-09-02T00:00:00"/>
    <n v="11567.96"/>
    <n v="2022"/>
    <s v="EP1 "/>
    <n v="3096"/>
    <n v="11567.96"/>
    <d v="2022-07-01T00:00:00"/>
    <d v="2022-07-05T00:00:00"/>
    <n v="22"/>
    <n v="1"/>
    <s v="L"/>
    <s v="U3106"/>
    <s v="CO"/>
    <s v="'NC20"/>
    <m/>
    <s v="COMMERCIALE"/>
    <x v="30"/>
  </r>
  <r>
    <s v="MA"/>
    <s v="Documento "/>
    <n v="2022"/>
    <s v="1M  "/>
    <n v="2772"/>
    <n v="1"/>
    <s v="F0021291  "/>
    <x v="100"/>
    <m/>
    <s v="BB"/>
    <n v="2022"/>
    <s v="1DM "/>
    <n v="205"/>
    <m/>
    <s v="E "/>
    <n v="234.78"/>
    <n v="0"/>
    <s v="N"/>
    <s v="N"/>
    <s v="S"/>
    <s v="2022    510002/1  "/>
    <d v="2022-08-22T00:00:00"/>
    <n v="53.51"/>
    <n v="2022"/>
    <s v="EP1 "/>
    <n v="2994"/>
    <n v="53.51"/>
    <d v="2022-02-03T00:00:00"/>
    <d v="2022-06-24T00:00:00"/>
    <n v="510002"/>
    <n v="1"/>
    <s v="L"/>
    <s v="U3106"/>
    <s v="CO"/>
    <s v="'NC20"/>
    <m/>
    <s v="COMMERCIALE"/>
    <x v="30"/>
  </r>
  <r>
    <s v="MA"/>
    <s v="Documento "/>
    <n v="2022"/>
    <s v="1M  "/>
    <n v="2772"/>
    <n v="1"/>
    <s v="F0021291  "/>
    <x v="100"/>
    <m/>
    <s v="BB"/>
    <n v="2022"/>
    <s v="1DM "/>
    <n v="205"/>
    <m/>
    <s v="E "/>
    <n v="234.78"/>
    <n v="0"/>
    <s v="N"/>
    <s v="N"/>
    <s v="S"/>
    <s v="2022    510007/1  "/>
    <d v="2022-08-31T00:00:00"/>
    <n v="34.79"/>
    <n v="2022"/>
    <s v="EP1 "/>
    <n v="3066"/>
    <n v="34.79"/>
    <d v="2022-07-02T00:00:00"/>
    <d v="2022-07-04T00:00:00"/>
    <n v="510007"/>
    <n v="1"/>
    <s v="L"/>
    <s v="U3106"/>
    <s v="CO"/>
    <s v="'NC20"/>
    <m/>
    <s v="COMMERCIALE"/>
    <x v="30"/>
  </r>
  <r>
    <s v="MA"/>
    <s v="Documento "/>
    <n v="2022"/>
    <s v="1M  "/>
    <n v="2772"/>
    <n v="1"/>
    <s v="F0021291  "/>
    <x v="100"/>
    <m/>
    <s v="BB"/>
    <n v="2022"/>
    <s v="1DM "/>
    <n v="205"/>
    <m/>
    <s v="E "/>
    <n v="234.78"/>
    <n v="0"/>
    <s v="N"/>
    <s v="N"/>
    <s v="S"/>
    <s v="20221172510008/1  "/>
    <d v="2022-08-31T00:00:00"/>
    <n v="146.47999999999999"/>
    <n v="2022"/>
    <s v="EP1 "/>
    <n v="3064"/>
    <n v="146.47999999999999"/>
    <d v="2022-07-02T00:00:00"/>
    <d v="2022-07-04T00:00:00"/>
    <n v="1172510008"/>
    <n v="1"/>
    <s v="L"/>
    <s v="U3106"/>
    <s v="CO"/>
    <s v="'NC20"/>
    <m/>
    <s v="COMMERCIALE"/>
    <x v="30"/>
  </r>
  <r>
    <s v="MA"/>
    <s v="Documento "/>
    <n v="2022"/>
    <s v="1M  "/>
    <n v="2773"/>
    <n v="1"/>
    <s v="F0021601  "/>
    <x v="101"/>
    <m/>
    <s v="BB"/>
    <n v="2022"/>
    <s v="1DM "/>
    <n v="205"/>
    <m/>
    <s v="E "/>
    <n v="259.75"/>
    <n v="0"/>
    <s v="N"/>
    <s v="N"/>
    <s v="S"/>
    <s v="2022    110625/1  "/>
    <d v="2022-09-03T00:00:00"/>
    <n v="228.12"/>
    <n v="2022"/>
    <s v="EP1 "/>
    <n v="3106"/>
    <n v="228.12"/>
    <d v="2022-07-05T00:00:00"/>
    <d v="2022-07-06T00:00:00"/>
    <n v="110625"/>
    <n v="1"/>
    <s v="L"/>
    <s v="U3106"/>
    <s v="CO"/>
    <s v="'NC20"/>
    <m/>
    <s v="COMMERCIALE"/>
    <x v="30"/>
  </r>
  <r>
    <s v="MA"/>
    <s v="Documento "/>
    <n v="2022"/>
    <s v="1M  "/>
    <n v="2773"/>
    <n v="1"/>
    <s v="F0021601  "/>
    <x v="101"/>
    <m/>
    <s v="BB"/>
    <n v="2022"/>
    <s v="1DM "/>
    <n v="205"/>
    <m/>
    <s v="E "/>
    <n v="259.75"/>
    <n v="0"/>
    <s v="N"/>
    <s v="N"/>
    <s v="S"/>
    <s v="2022    120106/1  "/>
    <d v="2022-09-04T00:00:00"/>
    <n v="31.63"/>
    <n v="2022"/>
    <s v="EP1 "/>
    <n v="3107"/>
    <n v="31.63"/>
    <d v="2022-07-05T00:00:00"/>
    <d v="2022-07-06T00:00:00"/>
    <n v="120106"/>
    <n v="1"/>
    <s v="L"/>
    <s v="U3106"/>
    <s v="CO"/>
    <s v="'NC20"/>
    <m/>
    <s v="COMMERCIALE"/>
    <x v="30"/>
  </r>
  <r>
    <s v="MA"/>
    <s v="Documento "/>
    <n v="2022"/>
    <s v="1M  "/>
    <n v="2774"/>
    <n v="1"/>
    <s v="F0017884  "/>
    <x v="50"/>
    <m/>
    <s v="TA"/>
    <n v="2022"/>
    <s v="1DM "/>
    <n v="205"/>
    <m/>
    <s v="E "/>
    <n v="27.65"/>
    <n v="0"/>
    <s v="N"/>
    <s v="N"/>
    <s v="S"/>
    <s v="20222200000102/1  "/>
    <d v="2022-09-12T00:00:00"/>
    <n v="27.65"/>
    <n v="2022"/>
    <s v="EP1 "/>
    <n v="3185"/>
    <n v="27.65"/>
    <d v="2022-07-13T00:00:00"/>
    <d v="2022-07-15T00:00:00"/>
    <n v="2200000102"/>
    <n v="1"/>
    <s v="L"/>
    <s v="U3137"/>
    <s v="CO"/>
    <s v="'0NO"/>
    <m/>
    <s v="COMMERCIALE"/>
    <x v="21"/>
  </r>
  <r>
    <s v="MA"/>
    <s v="Documento "/>
    <n v="2022"/>
    <s v="1M  "/>
    <n v="2775"/>
    <n v="1"/>
    <s v="F0016627  "/>
    <x v="102"/>
    <m/>
    <s v="LC"/>
    <n v="2022"/>
    <s v="1DM "/>
    <n v="206"/>
    <n v="1"/>
    <s v="E "/>
    <n v="102787.69"/>
    <n v="0"/>
    <s v="N"/>
    <s v="N"/>
    <s v="S"/>
    <s v="2022   06/2022/1  "/>
    <d v="2022-09-13T00:00:00"/>
    <n v="132539.14000000001"/>
    <n v="2022"/>
    <s v="PNPE"/>
    <n v="2435"/>
    <n v="132539.14000000001"/>
    <d v="2022-06-30T00:00:00"/>
    <d v="2022-07-15T00:00:00"/>
    <d v="2022-06-01T00:00:00"/>
    <n v="1"/>
    <s v="L"/>
    <s v="U3103"/>
    <s v="CO"/>
    <m/>
    <m/>
    <s v="NON_COMMERCIALE"/>
    <x v="46"/>
  </r>
  <r>
    <s v="MA"/>
    <s v="Documento "/>
    <n v="2022"/>
    <s v="1M  "/>
    <n v="2775"/>
    <n v="1"/>
    <s v="F0016627  "/>
    <x v="102"/>
    <m/>
    <s v="LC"/>
    <n v="2022"/>
    <s v="1DM "/>
    <n v="206"/>
    <n v="1"/>
    <s v="E "/>
    <n v="102787.69"/>
    <n v="0"/>
    <s v="N"/>
    <s v="N"/>
    <s v="S"/>
    <s v="2022 R.06/2022/1  "/>
    <d v="2022-09-13T00:00:00"/>
    <n v="-29751.45"/>
    <n v="2022"/>
    <s v="PNPE"/>
    <n v="2436"/>
    <n v="29751.45"/>
    <d v="2022-06-30T00:00:00"/>
    <d v="2022-07-15T00:00:00"/>
    <s v="R.06/2022       "/>
    <n v="1"/>
    <s v="L"/>
    <s v="U3103"/>
    <s v="CO"/>
    <m/>
    <m/>
    <s v="NON_COMMERCIALE"/>
    <x v="46"/>
  </r>
  <r>
    <s v="MA"/>
    <s v="Documento "/>
    <n v="2022"/>
    <s v="1M  "/>
    <n v="2776"/>
    <n v="1"/>
    <s v="F0000595  "/>
    <x v="103"/>
    <m/>
    <s v="BB"/>
    <n v="2022"/>
    <s v="1DM "/>
    <n v="206"/>
    <m/>
    <s v="E "/>
    <n v="39"/>
    <n v="0"/>
    <s v="N"/>
    <s v="N"/>
    <s v="S"/>
    <s v="2022 R.06/2022/1  "/>
    <d v="2022-09-13T00:00:00"/>
    <n v="39"/>
    <n v="2022"/>
    <s v="PNPE"/>
    <n v="2436"/>
    <n v="29751.45"/>
    <d v="2022-06-30T00:00:00"/>
    <d v="2022-07-15T00:00:00"/>
    <s v="R.06/2022       "/>
    <n v="1"/>
    <s v="L"/>
    <s v="U1203"/>
    <s v="CO"/>
    <m/>
    <m/>
    <s v="NON_COMMERCIALE"/>
    <x v="4"/>
  </r>
  <r>
    <s v="MA"/>
    <s v="Documento "/>
    <n v="2022"/>
    <s v="1M  "/>
    <n v="2777"/>
    <n v="1"/>
    <s v="F0013307  "/>
    <x v="104"/>
    <m/>
    <s v="BB"/>
    <n v="2022"/>
    <s v="1DM "/>
    <n v="206"/>
    <m/>
    <s v="E "/>
    <n v="30.05"/>
    <n v="0"/>
    <s v="N"/>
    <s v="N"/>
    <s v="S"/>
    <s v="2022 R.06/2022/1  "/>
    <d v="2022-09-13T00:00:00"/>
    <n v="30.05"/>
    <n v="2022"/>
    <s v="PNPE"/>
    <n v="2436"/>
    <n v="29751.45"/>
    <d v="2022-06-30T00:00:00"/>
    <d v="2022-07-15T00:00:00"/>
    <s v="R.06/2022       "/>
    <n v="1"/>
    <s v="L"/>
    <s v="U1203"/>
    <s v="CO"/>
    <m/>
    <m/>
    <s v="NON_COMMERCIALE"/>
    <x v="4"/>
  </r>
  <r>
    <s v="MA"/>
    <s v="Documento "/>
    <n v="2022"/>
    <s v="1M  "/>
    <n v="2778"/>
    <n v="1"/>
    <s v="F0017849  "/>
    <x v="105"/>
    <m/>
    <s v="BB"/>
    <n v="2022"/>
    <s v="1DM "/>
    <n v="206"/>
    <m/>
    <s v="E "/>
    <n v="20"/>
    <n v="0"/>
    <s v="N"/>
    <s v="N"/>
    <s v="S"/>
    <s v="2022 R.06/2022/1  "/>
    <d v="2022-09-13T00:00:00"/>
    <n v="20"/>
    <n v="2022"/>
    <s v="PNPE"/>
    <n v="2436"/>
    <n v="29751.45"/>
    <d v="2022-06-30T00:00:00"/>
    <d v="2022-07-15T00:00:00"/>
    <s v="R.06/2022       "/>
    <n v="1"/>
    <s v="L"/>
    <s v="U1203"/>
    <s v="CO"/>
    <m/>
    <m/>
    <s v="NON_COMMERCIALE"/>
    <x v="4"/>
  </r>
  <r>
    <s v="MA"/>
    <s v="Documento "/>
    <n v="2022"/>
    <s v="1M  "/>
    <n v="2779"/>
    <n v="1"/>
    <s v="F0017850  "/>
    <x v="106"/>
    <m/>
    <s v="BB"/>
    <n v="2022"/>
    <s v="1DM "/>
    <n v="206"/>
    <m/>
    <s v="E "/>
    <n v="12.03"/>
    <n v="0"/>
    <s v="N"/>
    <s v="N"/>
    <s v="S"/>
    <s v="2022 R.06/2022/1  "/>
    <d v="2022-09-13T00:00:00"/>
    <n v="12.03"/>
    <n v="2022"/>
    <s v="PNPE"/>
    <n v="2436"/>
    <n v="29751.45"/>
    <d v="2022-06-30T00:00:00"/>
    <d v="2022-07-15T00:00:00"/>
    <s v="R.06/2022       "/>
    <n v="1"/>
    <s v="L"/>
    <s v="U1203"/>
    <s v="CO"/>
    <m/>
    <m/>
    <s v="NON_COMMERCIALE"/>
    <x v="4"/>
  </r>
  <r>
    <s v="MA"/>
    <s v="Documento "/>
    <n v="2022"/>
    <s v="1M  "/>
    <n v="2780"/>
    <n v="1"/>
    <s v="F0018732  "/>
    <x v="107"/>
    <m/>
    <s v="BB"/>
    <n v="2022"/>
    <s v="1DM "/>
    <n v="206"/>
    <m/>
    <s v="E "/>
    <n v="388"/>
    <n v="0"/>
    <s v="N"/>
    <s v="N"/>
    <s v="S"/>
    <s v="2022 R.06/2022/1  "/>
    <d v="2022-09-13T00:00:00"/>
    <n v="388"/>
    <n v="2022"/>
    <s v="PNPE"/>
    <n v="2436"/>
    <n v="29751.45"/>
    <d v="2022-06-30T00:00:00"/>
    <d v="2022-07-15T00:00:00"/>
    <s v="R.06/2022       "/>
    <n v="1"/>
    <s v="L"/>
    <s v="U1203"/>
    <s v="CO"/>
    <m/>
    <m/>
    <s v="NON_COMMERCIALE"/>
    <x v="4"/>
  </r>
  <r>
    <s v="MA"/>
    <s v="Documento "/>
    <n v="2022"/>
    <s v="1M  "/>
    <n v="2781"/>
    <n v="1"/>
    <s v="F0018528  "/>
    <x v="108"/>
    <m/>
    <s v="BB"/>
    <n v="2022"/>
    <s v="1DM "/>
    <n v="207"/>
    <m/>
    <s v="E "/>
    <n v="7592.8"/>
    <n v="0"/>
    <s v="N"/>
    <s v="N"/>
    <s v="S"/>
    <s v="2022    3695/9/1  "/>
    <d v="2022-08-23T00:00:00"/>
    <n v="3796.4"/>
    <n v="2022"/>
    <s v="EP1 "/>
    <n v="3002"/>
    <n v="3796.4"/>
    <d v="2022-06-15T00:00:00"/>
    <d v="2022-06-28T00:00:00"/>
    <s v="3695/9          "/>
    <n v="1"/>
    <s v="L"/>
    <s v="U3121"/>
    <s v="CO"/>
    <s v="'NC20"/>
    <m/>
    <s v="COMMERCIALE"/>
    <x v="19"/>
  </r>
  <r>
    <s v="MA"/>
    <s v="Documento "/>
    <n v="2022"/>
    <s v="1M  "/>
    <n v="2781"/>
    <n v="1"/>
    <s v="F0018528  "/>
    <x v="108"/>
    <m/>
    <s v="BB"/>
    <n v="2022"/>
    <s v="1DM "/>
    <n v="207"/>
    <m/>
    <s v="E "/>
    <n v="7592.8"/>
    <n v="0"/>
    <s v="N"/>
    <s v="N"/>
    <s v="S"/>
    <s v="2022    3696/9/1  "/>
    <d v="2022-08-23T00:00:00"/>
    <n v="3796.4"/>
    <n v="2022"/>
    <s v="EP1 "/>
    <n v="3001"/>
    <n v="3796.4"/>
    <d v="2022-06-15T00:00:00"/>
    <d v="2022-06-28T00:00:00"/>
    <s v="3696/9          "/>
    <n v="1"/>
    <s v="L"/>
    <s v="U3121"/>
    <s v="CO"/>
    <s v="'NC20"/>
    <m/>
    <s v="COMMERCIALE"/>
    <x v="19"/>
  </r>
  <r>
    <s v="MA"/>
    <s v="Documento "/>
    <n v="2022"/>
    <s v="1M  "/>
    <n v="2782"/>
    <n v="2"/>
    <s v="F0017311  "/>
    <x v="109"/>
    <m/>
    <s v="BB"/>
    <n v="2022"/>
    <s v="1DM "/>
    <n v="207"/>
    <m/>
    <s v="E "/>
    <n v="316.04000000000002"/>
    <n v="69.53"/>
    <s v="N"/>
    <s v="N"/>
    <s v="S"/>
    <s v="202200182-0CPA/1  "/>
    <d v="2022-07-02T00:00:00"/>
    <n v="385.57"/>
    <n v="2022"/>
    <s v="EP1 "/>
    <n v="1960"/>
    <n v="385.57"/>
    <d v="2022-04-30T00:00:00"/>
    <d v="2022-05-06T00:00:00"/>
    <s v="00182-0CPA      "/>
    <n v="1"/>
    <s v="L"/>
    <s v="U3212"/>
    <s v="CO"/>
    <s v="'ZD62ED509F"/>
    <m/>
    <s v="COMMERCIALE"/>
    <x v="1"/>
  </r>
  <r>
    <s v="MA"/>
    <s v="Documento "/>
    <n v="2022"/>
    <s v="1M  "/>
    <n v="2782"/>
    <n v="1"/>
    <s v="F0017311  "/>
    <x v="109"/>
    <m/>
    <s v="BB"/>
    <n v="2022"/>
    <s v="1DM "/>
    <n v="207"/>
    <m/>
    <s v="E "/>
    <n v="481.16"/>
    <n v="105.86"/>
    <s v="N"/>
    <s v="N"/>
    <s v="S"/>
    <s v="202200181-0CPA/1  "/>
    <d v="2022-07-02T00:00:00"/>
    <n v="587.02"/>
    <n v="2022"/>
    <s v="EP1 "/>
    <n v="1961"/>
    <n v="587.02"/>
    <d v="2022-04-30T00:00:00"/>
    <d v="2022-05-06T00:00:00"/>
    <s v="00181-0CPA      "/>
    <n v="1"/>
    <s v="L"/>
    <s v="U3212"/>
    <s v="CO"/>
    <s v="'ZA324D9A13"/>
    <m/>
    <s v="COMMERCIALE"/>
    <x v="1"/>
  </r>
  <r>
    <s v="MA"/>
    <s v="Documento "/>
    <n v="2022"/>
    <s v="1M  "/>
    <n v="2783"/>
    <n v="2"/>
    <s v="F0005773  "/>
    <x v="110"/>
    <m/>
    <s v="BB"/>
    <n v="2022"/>
    <s v="1DM "/>
    <n v="208"/>
    <m/>
    <s v="E "/>
    <n v="2472679.84"/>
    <n v="0"/>
    <s v="N"/>
    <s v="N"/>
    <s v="S"/>
    <s v="2022 06/2022SO/3  "/>
    <d v="2022-09-16T00:00:00"/>
    <n v="13431.86"/>
    <n v="2022"/>
    <s v="PNPE"/>
    <n v="2440"/>
    <n v="2323819.59"/>
    <d v="2022-07-18T00:00:00"/>
    <d v="2022-07-18T00:00:00"/>
    <s v="06/2022SO       "/>
    <n v="1"/>
    <s v="L"/>
    <s v="U3106"/>
    <s v="CO"/>
    <m/>
    <m/>
    <s v="NON_COMMERCIALE"/>
    <x v="30"/>
  </r>
  <r>
    <s v="MA"/>
    <s v="Documento "/>
    <n v="2022"/>
    <s v="1M  "/>
    <n v="2783"/>
    <n v="2"/>
    <s v="F0005773  "/>
    <x v="110"/>
    <m/>
    <s v="BB"/>
    <n v="2022"/>
    <s v="1DM "/>
    <n v="208"/>
    <m/>
    <s v="E "/>
    <n v="2472679.84"/>
    <n v="0"/>
    <s v="N"/>
    <s v="N"/>
    <s v="S"/>
    <s v="2022 06/2022SO/1  "/>
    <d v="2022-09-16T00:00:00"/>
    <n v="2280905.92"/>
    <n v="2022"/>
    <s v="PNPE"/>
    <n v="2440"/>
    <n v="2323819.59"/>
    <d v="2022-07-18T00:00:00"/>
    <d v="2022-07-18T00:00:00"/>
    <s v="06/2022SO       "/>
    <n v="1"/>
    <s v="L"/>
    <s v="U3106"/>
    <s v="CO"/>
    <m/>
    <m/>
    <s v="NON_COMMERCIALE"/>
    <x v="30"/>
  </r>
  <r>
    <s v="MA"/>
    <s v="Documento "/>
    <n v="2022"/>
    <s v="1M  "/>
    <n v="2783"/>
    <n v="2"/>
    <s v="F0005773  "/>
    <x v="110"/>
    <m/>
    <s v="BB"/>
    <n v="2022"/>
    <s v="1DM "/>
    <n v="208"/>
    <m/>
    <s v="E "/>
    <n v="2472679.84"/>
    <n v="0"/>
    <s v="N"/>
    <s v="N"/>
    <s v="S"/>
    <s v="2022 06/2022CO/1  "/>
    <d v="2022-09-16T00:00:00"/>
    <n v="178342.06"/>
    <n v="2022"/>
    <s v="PNPE"/>
    <n v="2441"/>
    <n v="180571.25"/>
    <d v="2022-07-18T00:00:00"/>
    <d v="2022-07-18T00:00:00"/>
    <s v="06/2022CO       "/>
    <n v="1"/>
    <s v="L"/>
    <s v="U3106"/>
    <s v="CO"/>
    <m/>
    <m/>
    <s v="NON_COMMERCIALE"/>
    <x v="30"/>
  </r>
  <r>
    <s v="MA"/>
    <s v="Documento "/>
    <n v="2022"/>
    <s v="1M  "/>
    <n v="2783"/>
    <n v="1"/>
    <s v="F0005773  "/>
    <x v="110"/>
    <m/>
    <s v="BB"/>
    <n v="2022"/>
    <s v="1DM "/>
    <n v="208"/>
    <m/>
    <s v="E "/>
    <n v="1403061.74"/>
    <n v="0"/>
    <s v="N"/>
    <s v="N"/>
    <s v="S"/>
    <s v="202206/2022VCS/1  "/>
    <d v="2022-09-16T00:00:00"/>
    <n v="1388571.4"/>
    <n v="2022"/>
    <s v="PNPE"/>
    <n v="2442"/>
    <n v="1418961.56"/>
    <d v="2022-07-18T00:00:00"/>
    <d v="2022-07-18T00:00:00"/>
    <s v="06/2022VCS      "/>
    <n v="1"/>
    <s v="L"/>
    <s v="U3106"/>
    <s v="CO"/>
    <m/>
    <m/>
    <s v="NON_COMMERCIALE"/>
    <x v="30"/>
  </r>
  <r>
    <s v="MA"/>
    <s v="Documento "/>
    <n v="2022"/>
    <s v="1M  "/>
    <n v="2783"/>
    <n v="1"/>
    <s v="F0005773  "/>
    <x v="110"/>
    <m/>
    <s v="BB"/>
    <n v="2022"/>
    <s v="1DM "/>
    <n v="208"/>
    <m/>
    <s v="E "/>
    <n v="1403061.74"/>
    <n v="0"/>
    <s v="N"/>
    <s v="N"/>
    <s v="S"/>
    <s v="202206/2022VCS/3  "/>
    <d v="2022-09-16T00:00:00"/>
    <n v="14490.34"/>
    <n v="2022"/>
    <s v="PNPE"/>
    <n v="2442"/>
    <n v="1418961.56"/>
    <d v="2022-07-18T00:00:00"/>
    <d v="2022-07-18T00:00:00"/>
    <s v="06/2022VCS      "/>
    <n v="1"/>
    <s v="L"/>
    <s v="U3106"/>
    <s v="CO"/>
    <m/>
    <m/>
    <s v="NON_COMMERCIALE"/>
    <x v="30"/>
  </r>
  <r>
    <s v="MA"/>
    <s v="Documento "/>
    <n v="2022"/>
    <s v="1M  "/>
    <n v="2784"/>
    <n v="1"/>
    <s v="F0005774  "/>
    <x v="111"/>
    <m/>
    <s v="BB"/>
    <n v="2022"/>
    <s v="1DM "/>
    <n v="208"/>
    <m/>
    <s v="E "/>
    <n v="9897.3700000000008"/>
    <n v="0"/>
    <s v="N"/>
    <s v="N"/>
    <s v="S"/>
    <s v="2022   06/2022/1  "/>
    <d v="2022-09-16T00:00:00"/>
    <n v="9897.3700000000008"/>
    <n v="2022"/>
    <s v="PNPE"/>
    <n v="2443"/>
    <n v="9897.3700000000008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785"/>
    <n v="1"/>
    <s v="F0005775  "/>
    <x v="112"/>
    <m/>
    <s v="BB"/>
    <n v="2022"/>
    <s v="1DM "/>
    <n v="208"/>
    <m/>
    <s v="E "/>
    <n v="41345.22"/>
    <n v="0"/>
    <s v="N"/>
    <s v="N"/>
    <s v="S"/>
    <s v="2022   06/2022/1  "/>
    <d v="2022-09-16T00:00:00"/>
    <n v="41345.22"/>
    <n v="2022"/>
    <s v="PNPE"/>
    <n v="2447"/>
    <n v="41345.22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786"/>
    <n v="1"/>
    <s v="F0007625  "/>
    <x v="113"/>
    <m/>
    <s v="BB"/>
    <n v="2022"/>
    <s v="1DM "/>
    <n v="208"/>
    <m/>
    <s v="E "/>
    <n v="800.46"/>
    <n v="0"/>
    <s v="N"/>
    <s v="N"/>
    <s v="S"/>
    <s v="2022   06/2022/1  "/>
    <d v="2022-09-16T00:00:00"/>
    <n v="800.46"/>
    <n v="2022"/>
    <s v="PNPE"/>
    <n v="2448"/>
    <n v="800.46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787"/>
    <n v="1"/>
    <s v="F0007626  "/>
    <x v="114"/>
    <m/>
    <s v="BB"/>
    <n v="2022"/>
    <s v="1DM "/>
    <n v="208"/>
    <m/>
    <s v="E "/>
    <n v="118.27"/>
    <n v="0"/>
    <s v="N"/>
    <s v="N"/>
    <s v="S"/>
    <s v="2022   06/2022/1  "/>
    <d v="2022-09-16T00:00:00"/>
    <n v="118.27"/>
    <n v="2022"/>
    <s v="PNPE"/>
    <n v="2449"/>
    <n v="118.27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788"/>
    <n v="1"/>
    <s v="F0012861  "/>
    <x v="115"/>
    <m/>
    <s v="BB"/>
    <n v="2022"/>
    <s v="1DM "/>
    <n v="208"/>
    <m/>
    <s v="E "/>
    <n v="9973.16"/>
    <n v="0"/>
    <s v="N"/>
    <s v="N"/>
    <s v="S"/>
    <s v="2022   06/2022/1  "/>
    <d v="2022-09-16T00:00:00"/>
    <n v="9973.16"/>
    <n v="2022"/>
    <s v="PNPE"/>
    <n v="2450"/>
    <n v="10034.5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789"/>
    <n v="1"/>
    <s v="F0013972  "/>
    <x v="116"/>
    <m/>
    <s v="BB"/>
    <n v="2022"/>
    <s v="1DM "/>
    <n v="208"/>
    <m/>
    <s v="E "/>
    <n v="8691.0300000000007"/>
    <n v="0"/>
    <s v="N"/>
    <s v="N"/>
    <s v="S"/>
    <s v="2022   06/2022/1  "/>
    <d v="2022-09-16T00:00:00"/>
    <n v="8691.0300000000007"/>
    <n v="2022"/>
    <s v="PNPE"/>
    <n v="2451"/>
    <n v="8790.26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790"/>
    <n v="1"/>
    <s v="F0014616  "/>
    <x v="117"/>
    <m/>
    <s v="BB"/>
    <n v="2022"/>
    <s v="1DM "/>
    <n v="208"/>
    <m/>
    <s v="E "/>
    <n v="22408.17"/>
    <n v="0"/>
    <s v="N"/>
    <s v="N"/>
    <s v="S"/>
    <s v="2022   06/2022/1  "/>
    <d v="2022-09-16T00:00:00"/>
    <n v="22408.17"/>
    <n v="2022"/>
    <s v="PNPE"/>
    <n v="2452"/>
    <n v="22647.07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791"/>
    <n v="1"/>
    <s v="F0014715  "/>
    <x v="118"/>
    <m/>
    <s v="BB"/>
    <n v="2022"/>
    <s v="1DM "/>
    <n v="208"/>
    <m/>
    <s v="E "/>
    <n v="21803.65"/>
    <n v="0"/>
    <s v="N"/>
    <s v="N"/>
    <s v="S"/>
    <s v="2022   06/2022/1  "/>
    <d v="2022-09-16T00:00:00"/>
    <n v="21803.65"/>
    <n v="2022"/>
    <s v="PNPE"/>
    <n v="2453"/>
    <n v="22125.1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792"/>
    <n v="1"/>
    <s v="F0015310  "/>
    <x v="119"/>
    <m/>
    <s v="BB"/>
    <n v="2022"/>
    <s v="1DM "/>
    <n v="208"/>
    <m/>
    <s v="E "/>
    <n v="12240.82"/>
    <n v="0"/>
    <s v="N"/>
    <s v="N"/>
    <s v="S"/>
    <s v="2022   06/2022/1  "/>
    <d v="2022-09-16T00:00:00"/>
    <n v="12240.82"/>
    <n v="2022"/>
    <s v="PNPE"/>
    <n v="2454"/>
    <n v="12480.83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793"/>
    <n v="1"/>
    <s v="F0016294  "/>
    <x v="120"/>
    <m/>
    <s v="BB"/>
    <n v="2022"/>
    <s v="1DM "/>
    <n v="208"/>
    <m/>
    <s v="E "/>
    <n v="483"/>
    <n v="0"/>
    <s v="N"/>
    <s v="N"/>
    <s v="S"/>
    <s v="2022   06/2022/1  "/>
    <d v="2022-09-16T00:00:00"/>
    <n v="483"/>
    <n v="2022"/>
    <s v="PNPE"/>
    <n v="2446"/>
    <n v="483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794"/>
    <n v="1"/>
    <s v="F0016996  "/>
    <x v="121"/>
    <m/>
    <s v="BB"/>
    <n v="2022"/>
    <s v="1DM "/>
    <n v="208"/>
    <m/>
    <s v="E "/>
    <n v="14449.41"/>
    <n v="0"/>
    <s v="N"/>
    <s v="N"/>
    <s v="S"/>
    <s v="2022   06/2022/1  "/>
    <d v="2022-09-16T00:00:00"/>
    <n v="14449.41"/>
    <n v="2022"/>
    <s v="PNPE"/>
    <n v="2455"/>
    <n v="14623.62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795"/>
    <n v="1"/>
    <s v="F0017154  "/>
    <x v="122"/>
    <m/>
    <s v="BB"/>
    <n v="2022"/>
    <s v="1DM "/>
    <n v="208"/>
    <m/>
    <s v="E "/>
    <n v="48017.24"/>
    <n v="0"/>
    <s v="N"/>
    <s v="N"/>
    <s v="S"/>
    <s v="2022   06/2022/1  "/>
    <d v="2022-09-16T00:00:00"/>
    <n v="48017.24"/>
    <n v="2022"/>
    <s v="PNPE"/>
    <n v="2456"/>
    <n v="48656.77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796"/>
    <n v="1"/>
    <s v="F0017155  "/>
    <x v="123"/>
    <m/>
    <s v="BB"/>
    <n v="2022"/>
    <s v="1DM "/>
    <n v="208"/>
    <m/>
    <s v="E "/>
    <n v="38234.51"/>
    <n v="0"/>
    <s v="N"/>
    <s v="N"/>
    <s v="S"/>
    <s v="2022   06/2022/1  "/>
    <d v="2022-09-16T00:00:00"/>
    <n v="38234.51"/>
    <n v="2022"/>
    <s v="PNPE"/>
    <n v="2457"/>
    <n v="38774.120000000003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797"/>
    <n v="1"/>
    <s v="F0017156  "/>
    <x v="124"/>
    <m/>
    <s v="BB"/>
    <n v="2022"/>
    <s v="1DM "/>
    <n v="208"/>
    <m/>
    <s v="E "/>
    <n v="66253.16"/>
    <n v="0"/>
    <s v="N"/>
    <s v="N"/>
    <s v="S"/>
    <s v="2022   06/2022/1  "/>
    <d v="2022-09-16T00:00:00"/>
    <n v="66253.16"/>
    <n v="2022"/>
    <s v="PNPE"/>
    <n v="2458"/>
    <n v="67265.34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798"/>
    <n v="1"/>
    <s v="F0018077  "/>
    <x v="125"/>
    <m/>
    <s v="BB"/>
    <n v="2022"/>
    <s v="1DM "/>
    <n v="208"/>
    <m/>
    <s v="E "/>
    <n v="44160.44"/>
    <n v="0"/>
    <s v="N"/>
    <s v="N"/>
    <s v="S"/>
    <s v="2022   06/2022/1  "/>
    <d v="2022-09-16T00:00:00"/>
    <n v="44160.44"/>
    <n v="2022"/>
    <s v="PNPE"/>
    <n v="2464"/>
    <n v="44616.19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799"/>
    <n v="1"/>
    <s v="F0018078  "/>
    <x v="126"/>
    <m/>
    <s v="BB"/>
    <n v="2022"/>
    <s v="1DM "/>
    <n v="208"/>
    <m/>
    <s v="E "/>
    <n v="33673.24"/>
    <n v="0"/>
    <s v="N"/>
    <s v="N"/>
    <s v="S"/>
    <s v="2022   06/2022/1  "/>
    <d v="2022-09-16T00:00:00"/>
    <n v="33673.24"/>
    <n v="2022"/>
    <s v="PNPE"/>
    <n v="2465"/>
    <n v="34096.28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800"/>
    <n v="1"/>
    <s v="F0018080  "/>
    <x v="127"/>
    <m/>
    <s v="BB"/>
    <n v="2022"/>
    <s v="1DM "/>
    <n v="208"/>
    <m/>
    <s v="E "/>
    <n v="63390.69"/>
    <n v="0"/>
    <s v="N"/>
    <s v="N"/>
    <s v="S"/>
    <s v="2022   06/2022/1  "/>
    <d v="2022-09-16T00:00:00"/>
    <n v="63390.69"/>
    <n v="2022"/>
    <s v="PNPE"/>
    <n v="2463"/>
    <n v="64031.16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801"/>
    <n v="1"/>
    <s v="F0018081  "/>
    <x v="128"/>
    <m/>
    <s v="BB"/>
    <n v="2022"/>
    <s v="1DM "/>
    <n v="208"/>
    <m/>
    <s v="E "/>
    <n v="10986"/>
    <n v="0"/>
    <s v="N"/>
    <s v="N"/>
    <s v="S"/>
    <s v="2022   06/2022/1  "/>
    <d v="2022-09-16T00:00:00"/>
    <n v="10986"/>
    <n v="2022"/>
    <s v="PNPE"/>
    <n v="2445"/>
    <n v="10986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802"/>
    <n v="1"/>
    <s v="F0018084  "/>
    <x v="129"/>
    <m/>
    <s v="BB"/>
    <n v="2022"/>
    <s v="1DM "/>
    <n v="208"/>
    <m/>
    <s v="E "/>
    <n v="136.11000000000001"/>
    <n v="0"/>
    <s v="N"/>
    <s v="N"/>
    <s v="S"/>
    <s v="2022   06/2022/1  "/>
    <d v="2022-09-16T00:00:00"/>
    <n v="136.11000000000001"/>
    <n v="2022"/>
    <s v="PNPE"/>
    <n v="2444"/>
    <n v="136.11000000000001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803"/>
    <n v="1"/>
    <s v="F0019429  "/>
    <x v="130"/>
    <m/>
    <s v="BB"/>
    <n v="2022"/>
    <s v="1DM "/>
    <n v="208"/>
    <m/>
    <s v="E "/>
    <n v="80616.87"/>
    <n v="0"/>
    <s v="N"/>
    <s v="N"/>
    <s v="S"/>
    <s v="2022   06/2022/1  "/>
    <d v="2022-09-16T00:00:00"/>
    <n v="80616.87"/>
    <n v="2022"/>
    <s v="PNPE"/>
    <n v="2462"/>
    <n v="81436.25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804"/>
    <n v="1"/>
    <s v="F0019507  "/>
    <x v="131"/>
    <m/>
    <s v="BB"/>
    <n v="2022"/>
    <s v="1DM "/>
    <n v="208"/>
    <m/>
    <s v="E "/>
    <n v="34248.120000000003"/>
    <n v="0"/>
    <s v="N"/>
    <s v="N"/>
    <s v="S"/>
    <s v="2022   06/2022/1  "/>
    <d v="2022-09-16T00:00:00"/>
    <n v="34248.120000000003"/>
    <n v="2022"/>
    <s v="PNPE"/>
    <n v="2466"/>
    <n v="34585.03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805"/>
    <n v="1"/>
    <s v="F0019589  "/>
    <x v="132"/>
    <m/>
    <s v="BB"/>
    <n v="2022"/>
    <s v="1DM "/>
    <n v="208"/>
    <m/>
    <s v="E "/>
    <n v="18911.54"/>
    <n v="0"/>
    <s v="N"/>
    <s v="N"/>
    <s v="S"/>
    <s v="2022   06/2022/1  "/>
    <d v="2022-09-16T00:00:00"/>
    <n v="18911.54"/>
    <n v="2022"/>
    <s v="PNPE"/>
    <n v="2459"/>
    <n v="19111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806"/>
    <n v="1"/>
    <s v="F0019821  "/>
    <x v="133"/>
    <s v="F0021125  "/>
    <s v="CC"/>
    <n v="2022"/>
    <s v="1DM "/>
    <n v="208"/>
    <m/>
    <s v="E "/>
    <n v="30827.39"/>
    <n v="0"/>
    <s v="N"/>
    <s v="N"/>
    <s v="S"/>
    <s v="2022   06/2022/1  "/>
    <d v="2022-09-16T00:00:00"/>
    <n v="30827.39"/>
    <n v="2022"/>
    <s v="PNPE"/>
    <n v="2460"/>
    <n v="31146.87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807"/>
    <n v="1"/>
    <s v="F0020368  "/>
    <x v="134"/>
    <m/>
    <s v="BB"/>
    <n v="2022"/>
    <s v="1DM "/>
    <n v="208"/>
    <m/>
    <s v="E "/>
    <n v="10409.01"/>
    <n v="0"/>
    <s v="N"/>
    <s v="N"/>
    <s v="S"/>
    <s v="2022   06/2022/1  "/>
    <d v="2022-09-16T00:00:00"/>
    <n v="10409.01"/>
    <n v="2022"/>
    <s v="PNPE"/>
    <n v="2461"/>
    <n v="10486.73"/>
    <d v="2022-07-18T00:00:00"/>
    <d v="2022-07-18T00:00:00"/>
    <d v="2022-06-01T00:00:00"/>
    <n v="1"/>
    <s v="L"/>
    <s v="U3106"/>
    <s v="CO"/>
    <m/>
    <m/>
    <s v="NON_COMMERCIALE"/>
    <x v="30"/>
  </r>
  <r>
    <s v="MA"/>
    <s v="Documento "/>
    <n v="2022"/>
    <s v="1M  "/>
    <n v="2808"/>
    <n v="1"/>
    <s v="F0005775  "/>
    <x v="112"/>
    <m/>
    <s v="BB"/>
    <n v="2022"/>
    <s v="1DM "/>
    <n v="209"/>
    <m/>
    <s v="E "/>
    <n v="4933.8599999999997"/>
    <n v="0"/>
    <s v="N"/>
    <s v="N"/>
    <s v="S"/>
    <s v="2022IITRIM2022/1  "/>
    <d v="2022-09-17T00:00:00"/>
    <n v="4933.8599999999997"/>
    <n v="2022"/>
    <s v="PNPE"/>
    <n v="2467"/>
    <n v="4933.8599999999997"/>
    <d v="2022-07-19T00:00:00"/>
    <d v="2022-07-19T00:00:00"/>
    <s v="IITRIM2022      "/>
    <n v="1"/>
    <s v="L"/>
    <s v="U3106"/>
    <s v="CO"/>
    <m/>
    <m/>
    <s v="NON_COMMERCIALE"/>
    <x v="30"/>
  </r>
  <r>
    <s v="MA"/>
    <s v="Documento "/>
    <n v="2022"/>
    <s v="1M  "/>
    <n v="2809"/>
    <n v="1"/>
    <s v="F0006696  "/>
    <x v="114"/>
    <m/>
    <s v="BB"/>
    <n v="2022"/>
    <s v="1DM "/>
    <n v="209"/>
    <m/>
    <s v="E "/>
    <n v="870.68"/>
    <n v="0"/>
    <s v="N"/>
    <s v="N"/>
    <s v="S"/>
    <s v="2022IITRIM2022/1  "/>
    <d v="2022-09-17T00:00:00"/>
    <n v="870.68"/>
    <n v="2022"/>
    <s v="PNPE"/>
    <n v="2468"/>
    <n v="870.68"/>
    <d v="2022-07-19T00:00:00"/>
    <d v="2022-07-19T00:00:00"/>
    <s v="IITRIM2022      "/>
    <n v="1"/>
    <s v="L"/>
    <s v="U3106"/>
    <s v="CO"/>
    <m/>
    <m/>
    <s v="NON_COMMERCIALE"/>
    <x v="30"/>
  </r>
  <r>
    <s v="MA"/>
    <s v="Documento "/>
    <n v="2022"/>
    <s v="1M  "/>
    <n v="2810"/>
    <n v="5"/>
    <s v="F0017902  "/>
    <x v="29"/>
    <m/>
    <s v="TA"/>
    <n v="2022"/>
    <s v="1DM "/>
    <n v="210"/>
    <m/>
    <s v="E "/>
    <n v="179853"/>
    <n v="0"/>
    <s v="N"/>
    <s v="N"/>
    <s v="S"/>
    <s v="2022E/2022/287/1  "/>
    <d v="2022-09-03T00:00:00"/>
    <n v="179853"/>
    <n v="2022"/>
    <s v="EP1 "/>
    <n v="3109"/>
    <n v="179853"/>
    <d v="2022-07-05T00:00:00"/>
    <d v="2022-07-06T00:00:00"/>
    <s v="E/2022/287      "/>
    <n v="1"/>
    <s v="L"/>
    <s v="U3137"/>
    <s v="CO"/>
    <s v="'NC20"/>
    <m/>
    <s v="COMMERCIALE"/>
    <x v="21"/>
  </r>
  <r>
    <s v="MA"/>
    <s v="Documento "/>
    <n v="2022"/>
    <s v="1M  "/>
    <n v="2810"/>
    <n v="4"/>
    <s v="F0017902  "/>
    <x v="29"/>
    <m/>
    <s v="TA"/>
    <n v="2022"/>
    <s v="1DM "/>
    <n v="210"/>
    <m/>
    <s v="E "/>
    <n v="1500441"/>
    <n v="0"/>
    <s v="N"/>
    <s v="N"/>
    <s v="S"/>
    <s v="2022E/2022/290/1  "/>
    <d v="2022-09-03T00:00:00"/>
    <n v="1086"/>
    <n v="2022"/>
    <s v="EP1 "/>
    <n v="3117"/>
    <n v="1086"/>
    <d v="2022-07-05T00:00:00"/>
    <d v="2022-07-06T00:00:00"/>
    <s v="E/2022/290      "/>
    <n v="1"/>
    <s v="L"/>
    <s v="U3122"/>
    <s v="CO"/>
    <s v="'NC20"/>
    <m/>
    <s v="COMMERCIALE"/>
    <x v="20"/>
  </r>
  <r>
    <s v="MA"/>
    <s v="Documento "/>
    <n v="2022"/>
    <s v="1M  "/>
    <n v="2810"/>
    <n v="4"/>
    <s v="F0017902  "/>
    <x v="29"/>
    <m/>
    <s v="TA"/>
    <n v="2022"/>
    <s v="1DM "/>
    <n v="210"/>
    <m/>
    <s v="E "/>
    <n v="1500441"/>
    <n v="0"/>
    <s v="N"/>
    <s v="N"/>
    <s v="S"/>
    <s v="2022E/2022/291/1  "/>
    <d v="2022-09-03T00:00:00"/>
    <n v="466377"/>
    <n v="2022"/>
    <s v="EP1 "/>
    <n v="3116"/>
    <n v="466377"/>
    <d v="2022-07-05T00:00:00"/>
    <d v="2022-07-06T00:00:00"/>
    <s v="E/2022/291      "/>
    <n v="1"/>
    <s v="L"/>
    <s v="U3122"/>
    <s v="CO"/>
    <s v="'NC20"/>
    <m/>
    <s v="COMMERCIALE"/>
    <x v="20"/>
  </r>
  <r>
    <s v="MA"/>
    <s v="Documento "/>
    <n v="2022"/>
    <s v="1M  "/>
    <n v="2810"/>
    <n v="4"/>
    <s v="F0017902  "/>
    <x v="29"/>
    <m/>
    <s v="TA"/>
    <n v="2022"/>
    <s v="1DM "/>
    <n v="210"/>
    <m/>
    <s v="E "/>
    <n v="1500441"/>
    <n v="0"/>
    <s v="N"/>
    <s v="N"/>
    <s v="S"/>
    <s v="2022E/2022/292/1  "/>
    <d v="2022-09-03T00:00:00"/>
    <n v="1032978"/>
    <n v="2022"/>
    <s v="EP1 "/>
    <n v="3115"/>
    <n v="1032978"/>
    <d v="2022-07-05T00:00:00"/>
    <d v="2022-07-06T00:00:00"/>
    <s v="E/2022/292      "/>
    <n v="1"/>
    <s v="L"/>
    <s v="U3122"/>
    <s v="CO"/>
    <s v="'NC20"/>
    <m/>
    <s v="COMMERCIALE"/>
    <x v="20"/>
  </r>
  <r>
    <s v="MA"/>
    <s v="Documento "/>
    <n v="2022"/>
    <s v="1M  "/>
    <n v="2810"/>
    <n v="3"/>
    <s v="F0017902  "/>
    <x v="29"/>
    <m/>
    <s v="TA"/>
    <n v="2022"/>
    <s v="1DM "/>
    <n v="210"/>
    <m/>
    <s v="E "/>
    <n v="706403"/>
    <n v="0"/>
    <s v="N"/>
    <s v="N"/>
    <s v="S"/>
    <s v="2022E/2022/286/1  "/>
    <d v="2022-09-03T00:00:00"/>
    <n v="694996"/>
    <n v="2022"/>
    <s v="EP1 "/>
    <n v="3111"/>
    <n v="694996"/>
    <d v="2022-07-05T00:00:00"/>
    <d v="2022-07-06T00:00:00"/>
    <s v="E/2022/286      "/>
    <n v="1"/>
    <s v="L"/>
    <s v="U3119"/>
    <s v="CO"/>
    <s v="'NC20"/>
    <m/>
    <s v="COMMERCIALE"/>
    <x v="19"/>
  </r>
  <r>
    <s v="MA"/>
    <s v="Documento "/>
    <n v="2022"/>
    <s v="1M  "/>
    <n v="2810"/>
    <n v="3"/>
    <s v="F0017902  "/>
    <x v="29"/>
    <m/>
    <s v="TA"/>
    <n v="2022"/>
    <s v="1DM "/>
    <n v="210"/>
    <m/>
    <s v="E "/>
    <n v="706403"/>
    <n v="0"/>
    <s v="N"/>
    <s v="N"/>
    <s v="S"/>
    <s v="2022E/2022/288/1  "/>
    <d v="2022-09-03T00:00:00"/>
    <n v="11407"/>
    <n v="2022"/>
    <s v="EP1 "/>
    <n v="3112"/>
    <n v="11407"/>
    <d v="2022-07-05T00:00:00"/>
    <d v="2022-07-06T00:00:00"/>
    <s v="E/2022/288      "/>
    <n v="1"/>
    <s v="L"/>
    <s v="U3119"/>
    <s v="CO"/>
    <s v="'NC20"/>
    <m/>
    <s v="COMMERCIALE"/>
    <x v="19"/>
  </r>
  <r>
    <s v="MA"/>
    <s v="Documento "/>
    <n v="2022"/>
    <s v="1M  "/>
    <n v="2810"/>
    <n v="2"/>
    <s v="F0017902  "/>
    <x v="29"/>
    <m/>
    <s v="TA"/>
    <n v="2022"/>
    <s v="1DM "/>
    <n v="210"/>
    <m/>
    <s v="E "/>
    <n v="5460096"/>
    <n v="0"/>
    <s v="N"/>
    <s v="N"/>
    <s v="S"/>
    <s v="2022E/2022/283/1  "/>
    <d v="2022-09-03T00:00:00"/>
    <n v="5460096"/>
    <n v="2022"/>
    <s v="EP1 "/>
    <n v="3108"/>
    <n v="5460096"/>
    <d v="2022-07-05T00:00:00"/>
    <d v="2022-07-06T00:00:00"/>
    <s v="E/2022/283      "/>
    <n v="1"/>
    <s v="L"/>
    <s v="U3116"/>
    <s v="CO"/>
    <s v="'NC20"/>
    <m/>
    <s v="COMMERCIALE"/>
    <x v="18"/>
  </r>
  <r>
    <s v="MA"/>
    <s v="Documento "/>
    <n v="2022"/>
    <s v="1M  "/>
    <n v="2810"/>
    <n v="1"/>
    <s v="F0017902  "/>
    <x v="29"/>
    <m/>
    <s v="TA"/>
    <n v="2022"/>
    <s v="1DM "/>
    <n v="210"/>
    <m/>
    <s v="E "/>
    <n v="2779161"/>
    <n v="0"/>
    <s v="N"/>
    <s v="N"/>
    <s v="S"/>
    <s v="2022E/2022/284/1  "/>
    <d v="2022-09-03T00:00:00"/>
    <n v="2700054"/>
    <n v="2022"/>
    <s v="EP1 "/>
    <n v="3110"/>
    <n v="2700054"/>
    <d v="2022-07-05T00:00:00"/>
    <d v="2022-07-06T00:00:00"/>
    <s v="E/2022/284      "/>
    <n v="1"/>
    <s v="L"/>
    <s v="U3107"/>
    <s v="CO"/>
    <s v="'NC20"/>
    <m/>
    <s v="COMMERCIALE"/>
    <x v="17"/>
  </r>
  <r>
    <s v="MA"/>
    <s v="Documento "/>
    <n v="2022"/>
    <s v="1M  "/>
    <n v="2810"/>
    <n v="1"/>
    <s v="F0017902  "/>
    <x v="29"/>
    <m/>
    <s v="TA"/>
    <n v="2022"/>
    <s v="1DM "/>
    <n v="210"/>
    <m/>
    <s v="E "/>
    <n v="2779161"/>
    <n v="0"/>
    <s v="N"/>
    <s v="N"/>
    <s v="S"/>
    <s v="2022E/2022/285/1  "/>
    <d v="2022-09-03T00:00:00"/>
    <n v="66122"/>
    <n v="2022"/>
    <s v="EP1 "/>
    <n v="3113"/>
    <n v="66122"/>
    <d v="2022-07-05T00:00:00"/>
    <d v="2022-07-06T00:00:00"/>
    <s v="E/2022/285      "/>
    <n v="1"/>
    <s v="L"/>
    <s v="U3107"/>
    <s v="CO"/>
    <s v="'NC20"/>
    <m/>
    <s v="COMMERCIALE"/>
    <x v="17"/>
  </r>
  <r>
    <s v="MA"/>
    <s v="Documento "/>
    <n v="2022"/>
    <s v="1M  "/>
    <n v="2810"/>
    <n v="1"/>
    <s v="F0017902  "/>
    <x v="29"/>
    <m/>
    <s v="TA"/>
    <n v="2022"/>
    <s v="1DM "/>
    <n v="210"/>
    <m/>
    <s v="E "/>
    <n v="2779161"/>
    <n v="0"/>
    <s v="N"/>
    <s v="N"/>
    <s v="S"/>
    <s v="2022E/2022/289/1  "/>
    <d v="2022-09-03T00:00:00"/>
    <n v="12985"/>
    <n v="2022"/>
    <s v="EP1 "/>
    <n v="3114"/>
    <n v="12985"/>
    <d v="2022-07-05T00:00:00"/>
    <d v="2022-07-06T00:00:00"/>
    <s v="E/2022/289      "/>
    <n v="1"/>
    <s v="L"/>
    <s v="U3107"/>
    <s v="CO"/>
    <s v="'NC20"/>
    <m/>
    <s v="COMMERCIALE"/>
    <x v="17"/>
  </r>
  <r>
    <s v="MA"/>
    <s v="Documento "/>
    <n v="2022"/>
    <s v="1M  "/>
    <n v="2811"/>
    <n v="1"/>
    <s v="F0000945  "/>
    <x v="135"/>
    <m/>
    <s v="LC"/>
    <n v="2022"/>
    <s v="1DM "/>
    <n v="211"/>
    <n v="1"/>
    <s v="E "/>
    <n v="1200595.78"/>
    <n v="0"/>
    <s v="N"/>
    <s v="N"/>
    <s v="S"/>
    <s v="2022   06/2022/1  "/>
    <d v="2022-09-17T00:00:00"/>
    <n v="1724714.63"/>
    <n v="2022"/>
    <s v="PNPE"/>
    <n v="2469"/>
    <n v="1724714.63"/>
    <d v="2022-06-30T00:00:00"/>
    <d v="2022-07-19T00:00:00"/>
    <d v="2022-06-01T00:00:00"/>
    <n v="1"/>
    <s v="L"/>
    <s v="U3103"/>
    <s v="CO"/>
    <m/>
    <m/>
    <s v="NON_COMMERCIALE"/>
    <x v="46"/>
  </r>
  <r>
    <s v="MA"/>
    <s v="Documento "/>
    <n v="2022"/>
    <s v="1M  "/>
    <n v="2811"/>
    <n v="1"/>
    <s v="F0000945  "/>
    <x v="135"/>
    <m/>
    <s v="LC"/>
    <n v="2022"/>
    <s v="1DM "/>
    <n v="211"/>
    <n v="1"/>
    <s v="E "/>
    <n v="1200595.78"/>
    <n v="0"/>
    <s v="N"/>
    <s v="N"/>
    <s v="S"/>
    <s v="2022 R.06/2022/1  "/>
    <d v="2022-09-17T00:00:00"/>
    <n v="-307540.81"/>
    <n v="2022"/>
    <s v="PNPE"/>
    <n v="2470"/>
    <n v="524118.85"/>
    <d v="2022-06-30T00:00:00"/>
    <d v="2022-07-19T00:00:00"/>
    <s v="R.06/2022       "/>
    <n v="1"/>
    <s v="L"/>
    <s v="U3103"/>
    <s v="CO"/>
    <m/>
    <m/>
    <s v="NON_COMMERCIALE"/>
    <x v="46"/>
  </r>
  <r>
    <s v="MA"/>
    <s v="Documento "/>
    <n v="2022"/>
    <s v="1M  "/>
    <n v="2811"/>
    <n v="1"/>
    <s v="F0000945  "/>
    <x v="135"/>
    <m/>
    <s v="LC"/>
    <n v="2022"/>
    <s v="1DM "/>
    <n v="211"/>
    <n v="1"/>
    <s v="E "/>
    <n v="1200595.78"/>
    <n v="0"/>
    <s v="N"/>
    <s v="N"/>
    <s v="S"/>
    <s v="2022 R.06/2022/1  "/>
    <d v="2022-09-17T00:00:00"/>
    <n v="-216578.04"/>
    <n v="2022"/>
    <s v="PNPE"/>
    <n v="2470"/>
    <n v="524118.85"/>
    <d v="2022-06-30T00:00:00"/>
    <d v="2022-07-19T00:00:00"/>
    <s v="R.06/2022       "/>
    <n v="1"/>
    <s v="L"/>
    <s v="U3103"/>
    <s v="CO"/>
    <m/>
    <m/>
    <s v="NON_COMMERCIALE"/>
    <x v="46"/>
  </r>
  <r>
    <s v="MA"/>
    <s v="Documento "/>
    <n v="2022"/>
    <s v="1M  "/>
    <n v="2812"/>
    <n v="1"/>
    <s v="F0017901  "/>
    <x v="136"/>
    <m/>
    <s v="BB"/>
    <n v="2022"/>
    <s v="1DM "/>
    <n v="211"/>
    <m/>
    <s v="E "/>
    <n v="231"/>
    <n v="0"/>
    <s v="N"/>
    <s v="N"/>
    <s v="S"/>
    <s v="2022   06/2022/1  "/>
    <d v="2022-09-18T00:00:00"/>
    <n v="300"/>
    <n v="2022"/>
    <s v="PNPE"/>
    <n v="2474"/>
    <n v="300"/>
    <d v="2022-06-30T00:00:00"/>
    <d v="2022-07-20T00:00:00"/>
    <d v="2022-06-01T00:00:00"/>
    <n v="1"/>
    <s v="L"/>
    <s v="U1203"/>
    <s v="CO"/>
    <m/>
    <m/>
    <s v="NON_COMMERCIALE"/>
    <x v="4"/>
  </r>
  <r>
    <s v="MA"/>
    <s v="Documento "/>
    <n v="2022"/>
    <s v="1M  "/>
    <n v="2812"/>
    <n v="1"/>
    <s v="F0017901  "/>
    <x v="136"/>
    <m/>
    <s v="BB"/>
    <n v="2022"/>
    <s v="1DM "/>
    <n v="211"/>
    <m/>
    <s v="E "/>
    <n v="231"/>
    <n v="0"/>
    <s v="N"/>
    <s v="N"/>
    <s v="S"/>
    <s v="2022 R.06/2022/1  "/>
    <d v="2022-09-18T00:00:00"/>
    <n v="-69"/>
    <n v="2022"/>
    <s v="PNPE"/>
    <n v="2475"/>
    <n v="69"/>
    <d v="2022-06-30T00:00:00"/>
    <d v="2022-07-20T00:00:00"/>
    <s v="R.06/2022       "/>
    <n v="1"/>
    <s v="L"/>
    <s v="U1203"/>
    <s v="CO"/>
    <m/>
    <m/>
    <s v="NON_COMMERCIALE"/>
    <x v="4"/>
  </r>
  <r>
    <s v="MA"/>
    <s v="Documento "/>
    <n v="2022"/>
    <s v="1M  "/>
    <n v="2813"/>
    <n v="1"/>
    <s v="F0000498  "/>
    <x v="137"/>
    <m/>
    <s v="BB"/>
    <n v="2022"/>
    <s v="1DM "/>
    <n v="211"/>
    <m/>
    <s v="E "/>
    <n v="522.91"/>
    <n v="0"/>
    <s v="N"/>
    <s v="N"/>
    <s v="S"/>
    <s v="2022 R.06/2022/1  "/>
    <d v="2022-09-17T00:00:00"/>
    <n v="522.91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14"/>
    <n v="1"/>
    <s v="F0000595  "/>
    <x v="103"/>
    <m/>
    <s v="BB"/>
    <n v="2022"/>
    <s v="1DM "/>
    <n v="211"/>
    <m/>
    <s v="E "/>
    <n v="156"/>
    <n v="0"/>
    <s v="N"/>
    <s v="N"/>
    <s v="S"/>
    <s v="2022 R.06/2022/1  "/>
    <d v="2022-09-17T00:00:00"/>
    <n v="156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15"/>
    <n v="1"/>
    <s v="F0001500  "/>
    <x v="138"/>
    <m/>
    <s v="BB"/>
    <n v="2022"/>
    <s v="1DM "/>
    <n v="211"/>
    <m/>
    <s v="E "/>
    <n v="30"/>
    <n v="0"/>
    <s v="N"/>
    <s v="N"/>
    <s v="S"/>
    <s v="2022 R.06/2022/1  "/>
    <d v="2022-09-17T00:00:00"/>
    <n v="30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16"/>
    <n v="1"/>
    <s v="F0001503  "/>
    <x v="139"/>
    <m/>
    <s v="BB"/>
    <n v="2022"/>
    <s v="1DM "/>
    <n v="211"/>
    <m/>
    <s v="E "/>
    <n v="19.899999999999999"/>
    <n v="0"/>
    <s v="N"/>
    <s v="N"/>
    <s v="S"/>
    <s v="2022 R.06/2022/1  "/>
    <d v="2022-09-17T00:00:00"/>
    <n v="19.899999999999999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17"/>
    <n v="1"/>
    <s v="F0005759  "/>
    <x v="140"/>
    <m/>
    <s v="BB"/>
    <n v="2022"/>
    <s v="1DM "/>
    <n v="211"/>
    <m/>
    <s v="E "/>
    <n v="800"/>
    <n v="0"/>
    <s v="N"/>
    <s v="N"/>
    <s v="S"/>
    <s v="2022 R.06/2022/1  "/>
    <d v="2022-09-17T00:00:00"/>
    <n v="800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18"/>
    <n v="1"/>
    <s v="F0012154  "/>
    <x v="141"/>
    <m/>
    <s v="BB"/>
    <n v="2022"/>
    <s v="1DM "/>
    <n v="211"/>
    <m/>
    <s v="E "/>
    <n v="100"/>
    <n v="0"/>
    <s v="N"/>
    <s v="N"/>
    <s v="S"/>
    <s v="2022 R.06/2022/1  "/>
    <d v="2022-09-17T00:00:00"/>
    <n v="100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19"/>
    <n v="1"/>
    <s v="F0012751  "/>
    <x v="142"/>
    <m/>
    <s v="BB"/>
    <n v="2022"/>
    <s v="1DM "/>
    <n v="211"/>
    <m/>
    <s v="E "/>
    <n v="339.38"/>
    <n v="0"/>
    <s v="N"/>
    <s v="N"/>
    <s v="S"/>
    <s v="2022 R.06/2022/1  "/>
    <d v="2022-09-17T00:00:00"/>
    <n v="339.38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20"/>
    <n v="1"/>
    <s v="F0016012  "/>
    <x v="143"/>
    <m/>
    <s v="BB"/>
    <n v="2022"/>
    <s v="1DM "/>
    <n v="211"/>
    <m/>
    <s v="E "/>
    <n v="118.99"/>
    <n v="0"/>
    <s v="N"/>
    <s v="N"/>
    <s v="S"/>
    <s v="2022 R.06/2022/1  "/>
    <d v="2022-09-17T00:00:00"/>
    <n v="118.99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21"/>
    <n v="1"/>
    <s v="F0016233  "/>
    <x v="144"/>
    <m/>
    <s v="BB"/>
    <n v="2022"/>
    <s v="1DM "/>
    <n v="211"/>
    <m/>
    <s v="E "/>
    <n v="565.16999999999996"/>
    <n v="0"/>
    <s v="N"/>
    <s v="N"/>
    <s v="S"/>
    <s v="2022 R.06/2022/1  "/>
    <d v="2022-09-17T00:00:00"/>
    <n v="565.16999999999996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22"/>
    <n v="1"/>
    <s v="F0016632  "/>
    <x v="20"/>
    <m/>
    <s v="BB"/>
    <n v="2022"/>
    <s v="1DM "/>
    <n v="211"/>
    <m/>
    <s v="E "/>
    <n v="2656"/>
    <n v="0"/>
    <s v="N"/>
    <s v="N"/>
    <s v="S"/>
    <s v="2022 R.06/2022/1  "/>
    <d v="2022-09-17T00:00:00"/>
    <n v="2656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23"/>
    <n v="1"/>
    <s v="F0016911  "/>
    <x v="145"/>
    <m/>
    <s v="BB"/>
    <n v="2022"/>
    <s v="1DM "/>
    <n v="211"/>
    <m/>
    <s v="E "/>
    <n v="7.27"/>
    <n v="0"/>
    <s v="N"/>
    <s v="N"/>
    <s v="S"/>
    <s v="2022 R.06/2022/1  "/>
    <d v="2022-09-17T00:00:00"/>
    <n v="7.27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24"/>
    <n v="1"/>
    <s v="F0017481  "/>
    <x v="22"/>
    <m/>
    <s v="BB"/>
    <n v="2022"/>
    <s v="1DM "/>
    <n v="211"/>
    <m/>
    <s v="E "/>
    <n v="720"/>
    <n v="0"/>
    <s v="N"/>
    <s v="N"/>
    <s v="S"/>
    <s v="2022 R.06/2022/1  "/>
    <d v="2022-09-17T00:00:00"/>
    <n v="720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25"/>
    <n v="1"/>
    <s v="F0017611  "/>
    <x v="23"/>
    <m/>
    <s v="BB"/>
    <n v="2022"/>
    <s v="1DM "/>
    <n v="211"/>
    <m/>
    <s v="E "/>
    <n v="374"/>
    <n v="0"/>
    <s v="N"/>
    <s v="N"/>
    <s v="S"/>
    <s v="2022 R.06/2022/1  "/>
    <d v="2022-09-17T00:00:00"/>
    <n v="374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26"/>
    <n v="1"/>
    <s v="F0017849  "/>
    <x v="105"/>
    <m/>
    <s v="BB"/>
    <n v="2022"/>
    <s v="1DM "/>
    <n v="211"/>
    <m/>
    <s v="E "/>
    <n v="325"/>
    <n v="0"/>
    <s v="N"/>
    <s v="N"/>
    <s v="S"/>
    <s v="2022 R.06/2022/1  "/>
    <d v="2022-09-17T00:00:00"/>
    <n v="325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27"/>
    <n v="1"/>
    <s v="F0017898  "/>
    <x v="146"/>
    <m/>
    <s v="BB"/>
    <n v="2022"/>
    <s v="1DM "/>
    <n v="211"/>
    <m/>
    <s v="E "/>
    <n v="547.6"/>
    <n v="0"/>
    <s v="N"/>
    <s v="N"/>
    <s v="S"/>
    <s v="2022 R.06/2022/1  "/>
    <d v="2022-09-17T00:00:00"/>
    <n v="547.6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28"/>
    <n v="1"/>
    <s v="F0017899  "/>
    <x v="147"/>
    <m/>
    <s v="BB"/>
    <n v="2022"/>
    <s v="1DM "/>
    <n v="211"/>
    <m/>
    <s v="E "/>
    <n v="890"/>
    <n v="0"/>
    <s v="N"/>
    <s v="N"/>
    <s v="S"/>
    <s v="2022 R.06/2022/1  "/>
    <d v="2022-09-17T00:00:00"/>
    <n v="890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29"/>
    <n v="1"/>
    <s v="F0018384  "/>
    <x v="148"/>
    <m/>
    <s v="BB"/>
    <n v="2022"/>
    <s v="1DM "/>
    <n v="211"/>
    <m/>
    <s v="E "/>
    <n v="50"/>
    <n v="0"/>
    <s v="N"/>
    <s v="N"/>
    <s v="S"/>
    <s v="2022 R.06/2022/1  "/>
    <d v="2022-09-17T00:00:00"/>
    <n v="50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30"/>
    <n v="1"/>
    <s v="F0019588  "/>
    <x v="149"/>
    <m/>
    <s v="BB"/>
    <n v="2022"/>
    <s v="1DM "/>
    <n v="211"/>
    <m/>
    <s v="E "/>
    <n v="431"/>
    <n v="0"/>
    <s v="N"/>
    <s v="N"/>
    <s v="S"/>
    <s v="2022 R.06/2022/1  "/>
    <d v="2022-09-17T00:00:00"/>
    <n v="431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31"/>
    <n v="1"/>
    <s v="F0019676  "/>
    <x v="33"/>
    <m/>
    <s v="BB"/>
    <n v="2022"/>
    <s v="1DM "/>
    <n v="211"/>
    <m/>
    <s v="E "/>
    <n v="120"/>
    <n v="0"/>
    <s v="N"/>
    <s v="N"/>
    <s v="S"/>
    <s v="2022 R.06/2022/1  "/>
    <d v="2022-09-17T00:00:00"/>
    <n v="120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32"/>
    <n v="1"/>
    <s v="F0019921  "/>
    <x v="150"/>
    <m/>
    <s v="BB"/>
    <n v="2022"/>
    <s v="1DM "/>
    <n v="211"/>
    <m/>
    <s v="E "/>
    <n v="80"/>
    <n v="0"/>
    <s v="N"/>
    <s v="N"/>
    <s v="S"/>
    <s v="2022 R.06/2022/1  "/>
    <d v="2022-09-17T00:00:00"/>
    <n v="80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33"/>
    <n v="1"/>
    <s v="F0020630  "/>
    <x v="151"/>
    <m/>
    <s v="BB"/>
    <n v="2022"/>
    <s v="1DM "/>
    <n v="211"/>
    <m/>
    <s v="E "/>
    <n v="250"/>
    <n v="0"/>
    <s v="N"/>
    <s v="N"/>
    <s v="S"/>
    <s v="2022 R.06/2022/1  "/>
    <d v="2022-09-17T00:00:00"/>
    <n v="250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34"/>
    <n v="1"/>
    <s v="F0020735  "/>
    <x v="152"/>
    <m/>
    <s v="BB"/>
    <n v="2022"/>
    <s v="1DM "/>
    <n v="211"/>
    <m/>
    <s v="E "/>
    <n v="0.41"/>
    <n v="0"/>
    <s v="N"/>
    <s v="N"/>
    <s v="S"/>
    <s v="2022 R.06/2022/1  "/>
    <d v="2022-09-17T00:00:00"/>
    <n v="0.41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35"/>
    <n v="1"/>
    <s v="F0021542  "/>
    <x v="153"/>
    <m/>
    <s v="BB"/>
    <n v="2022"/>
    <s v="1DM "/>
    <n v="211"/>
    <m/>
    <s v="E "/>
    <n v="1162.47"/>
    <n v="0"/>
    <s v="N"/>
    <s v="N"/>
    <s v="S"/>
    <s v="2022 R.06/2022/1  "/>
    <d v="2022-09-17T00:00:00"/>
    <n v="1162.47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36"/>
    <n v="1"/>
    <s v="F0021661  "/>
    <x v="154"/>
    <m/>
    <s v="BB"/>
    <n v="2022"/>
    <s v="1DM "/>
    <n v="211"/>
    <m/>
    <s v="E "/>
    <n v="50.26"/>
    <n v="0"/>
    <s v="N"/>
    <s v="N"/>
    <s v="S"/>
    <s v="2022 R.06/2022/1  "/>
    <d v="2022-09-17T00:00:00"/>
    <n v="50.26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37"/>
    <n v="1"/>
    <s v="F0018688  "/>
    <x v="155"/>
    <m/>
    <s v="BB"/>
    <n v="2022"/>
    <s v="1DM "/>
    <n v="211"/>
    <m/>
    <s v="E "/>
    <n v="442.65"/>
    <n v="0"/>
    <s v="N"/>
    <s v="N"/>
    <s v="S"/>
    <s v="2022 R.06/2022/1  "/>
    <d v="2022-09-17T00:00:00"/>
    <n v="442.65"/>
    <n v="2022"/>
    <s v="PNPE"/>
    <n v="2470"/>
    <n v="524118.85"/>
    <d v="2022-06-30T00:00:00"/>
    <d v="2022-07-19T00:00:00"/>
    <s v="R.06/2022       "/>
    <n v="1"/>
    <s v="L"/>
    <s v="U1203"/>
    <s v="CO"/>
    <m/>
    <m/>
    <s v="NON_COMMERCIALE"/>
    <x v="4"/>
  </r>
  <r>
    <s v="MA"/>
    <s v="Documento "/>
    <n v="2022"/>
    <s v="1M  "/>
    <n v="2838"/>
    <n v="1"/>
    <s v="F0005209  "/>
    <x v="156"/>
    <m/>
    <s v="TA"/>
    <n v="2022"/>
    <s v="1DM "/>
    <n v="212"/>
    <m/>
    <s v="E "/>
    <n v="11.76"/>
    <n v="0"/>
    <s v="N"/>
    <s v="N"/>
    <s v="S"/>
    <s v="2022PROT_40350/1  "/>
    <d v="2022-09-16T00:00:00"/>
    <n v="11.76"/>
    <n v="2022"/>
    <s v="PNPE"/>
    <n v="2439"/>
    <n v="11.76"/>
    <d v="2022-07-18T00:00:00"/>
    <d v="2022-07-18T00:00:00"/>
    <s v="PROT_40350      "/>
    <n v="1"/>
    <s v="L"/>
    <s v="U3299"/>
    <s v="CO"/>
    <s v="'NC20"/>
    <m/>
    <s v="NON_COMMERCIALE"/>
    <x v="3"/>
  </r>
  <r>
    <s v="MA"/>
    <s v="Documento "/>
    <n v="2022"/>
    <s v="1M  "/>
    <n v="2839"/>
    <n v="1"/>
    <s v="F0000852  "/>
    <x v="157"/>
    <m/>
    <s v="BB"/>
    <n v="2022"/>
    <s v="1DM "/>
    <n v="212"/>
    <m/>
    <s v="E "/>
    <n v="6567"/>
    <n v="0"/>
    <s v="N"/>
    <s v="N"/>
    <s v="S"/>
    <s v="2022     20/PA/1  "/>
    <d v="2022-09-04T00:00:00"/>
    <n v="6567"/>
    <n v="2022"/>
    <s v="EP1 "/>
    <n v="3121"/>
    <n v="6567"/>
    <d v="2022-07-06T00:00:00"/>
    <d v="2022-07-07T00:00:00"/>
    <s v="20/PA           "/>
    <n v="1"/>
    <s v="L"/>
    <s v="U3121"/>
    <s v="CO"/>
    <s v="'NC20"/>
    <m/>
    <s v="COMMERCIALE"/>
    <x v="19"/>
  </r>
  <r>
    <s v="MA"/>
    <s v="Documento "/>
    <n v="2022"/>
    <s v="1M  "/>
    <n v="2840"/>
    <n v="1"/>
    <s v="F0001677  "/>
    <x v="158"/>
    <m/>
    <s v="BB"/>
    <n v="2022"/>
    <s v="1DM "/>
    <n v="212"/>
    <m/>
    <s v="E "/>
    <n v="26661.9"/>
    <n v="1333.1"/>
    <s v="N"/>
    <s v="N"/>
    <s v="S"/>
    <s v="2022      8/PA/1  "/>
    <d v="2022-09-03T00:00:00"/>
    <n v="27995"/>
    <n v="2022"/>
    <s v="EP1 "/>
    <n v="3104"/>
    <n v="27995"/>
    <d v="2022-07-04T00:00:00"/>
    <d v="2022-07-05T00:00:00"/>
    <s v="8/PA            "/>
    <n v="1"/>
    <s v="L"/>
    <s v="U3121"/>
    <s v="CO"/>
    <s v="'NC20"/>
    <m/>
    <s v="COMMERCIALE"/>
    <x v="19"/>
  </r>
  <r>
    <s v="MA"/>
    <s v="Documento "/>
    <n v="2022"/>
    <s v="1M  "/>
    <n v="2841"/>
    <n v="1"/>
    <s v="F0009898  "/>
    <x v="159"/>
    <m/>
    <s v="BB"/>
    <n v="2022"/>
    <s v="1DM "/>
    <n v="212"/>
    <m/>
    <s v="E "/>
    <n v="50720.95"/>
    <n v="2536.04"/>
    <s v="N"/>
    <s v="N"/>
    <s v="S"/>
    <s v="2022     15/PA/1  "/>
    <d v="2022-09-03T00:00:00"/>
    <n v="50922.99"/>
    <n v="2022"/>
    <s v="EP1 "/>
    <n v="3102"/>
    <n v="50922.99"/>
    <d v="2022-07-04T00:00:00"/>
    <d v="2022-07-05T00:00:00"/>
    <s v="15/PA           "/>
    <n v="1"/>
    <s v="L"/>
    <s v="U3121"/>
    <s v="CO"/>
    <s v="'NC20"/>
    <m/>
    <s v="COMMERCIALE"/>
    <x v="19"/>
  </r>
  <r>
    <s v="MA"/>
    <s v="Documento "/>
    <n v="2022"/>
    <s v="1M  "/>
    <n v="2841"/>
    <n v="1"/>
    <s v="F0009898  "/>
    <x v="159"/>
    <m/>
    <s v="BB"/>
    <n v="2022"/>
    <s v="1DM "/>
    <n v="212"/>
    <m/>
    <s v="E "/>
    <n v="50720.95"/>
    <n v="2536.04"/>
    <s v="N"/>
    <s v="N"/>
    <s v="S"/>
    <s v="2022     16/PA/1  "/>
    <d v="2022-09-02T00:00:00"/>
    <n v="2334"/>
    <n v="2022"/>
    <s v="EP1 "/>
    <n v="3103"/>
    <n v="2334"/>
    <d v="2022-07-04T00:00:00"/>
    <d v="2022-07-05T00:00:00"/>
    <s v="16/PA           "/>
    <n v="1"/>
    <s v="L"/>
    <s v="U3121"/>
    <s v="CO"/>
    <s v="'NC20"/>
    <m/>
    <s v="COMMERCIALE"/>
    <x v="19"/>
  </r>
  <r>
    <s v="MA"/>
    <s v="Documento "/>
    <n v="2022"/>
    <s v="1M  "/>
    <n v="2842"/>
    <n v="1"/>
    <s v="F0011620  "/>
    <x v="160"/>
    <m/>
    <s v="BB"/>
    <n v="2022"/>
    <s v="1DM "/>
    <n v="212"/>
    <m/>
    <s v="E "/>
    <n v="10926"/>
    <n v="0"/>
    <s v="N"/>
    <s v="N"/>
    <s v="S"/>
    <s v="2022     9/001/1  "/>
    <d v="2022-09-02T00:00:00"/>
    <n v="10926"/>
    <n v="2022"/>
    <s v="EP1 "/>
    <n v="3097"/>
    <n v="10926"/>
    <d v="2022-07-04T00:00:00"/>
    <d v="2022-07-05T00:00:00"/>
    <s v="9/001           "/>
    <n v="1"/>
    <s v="L"/>
    <s v="U3109"/>
    <s v="CO"/>
    <s v="'NC20"/>
    <m/>
    <s v="COMMERCIALE"/>
    <x v="0"/>
  </r>
  <r>
    <s v="MA"/>
    <s v="Documento "/>
    <n v="2022"/>
    <s v="1M  "/>
    <n v="2843"/>
    <n v="1"/>
    <s v="F0017885  "/>
    <x v="161"/>
    <m/>
    <s v="BB"/>
    <n v="2022"/>
    <s v="1DM "/>
    <n v="212"/>
    <m/>
    <s v="E "/>
    <n v="111143.81"/>
    <n v="5557.19"/>
    <s v="N"/>
    <s v="N"/>
    <s v="S"/>
    <s v="202216/2022/PA/1  "/>
    <d v="2022-09-07T00:00:00"/>
    <n v="3523"/>
    <n v="2022"/>
    <s v="EP1 "/>
    <n v="3142"/>
    <n v="3523"/>
    <d v="2022-07-08T00:00:00"/>
    <d v="2022-07-11T00:00:00"/>
    <s v="16/2022/PA      "/>
    <n v="1"/>
    <s v="L"/>
    <s v="U3121"/>
    <s v="CO"/>
    <s v="'NC20"/>
    <m/>
    <s v="COMMERCIALE"/>
    <x v="19"/>
  </r>
  <r>
    <s v="MA"/>
    <s v="Documento "/>
    <n v="2022"/>
    <s v="1M  "/>
    <n v="2843"/>
    <n v="1"/>
    <s v="F0017885  "/>
    <x v="161"/>
    <m/>
    <s v="BB"/>
    <n v="2022"/>
    <s v="1DM "/>
    <n v="212"/>
    <m/>
    <s v="E "/>
    <n v="111143.81"/>
    <n v="5557.19"/>
    <s v="N"/>
    <s v="N"/>
    <s v="S"/>
    <s v="202217/2022/PA/1  "/>
    <d v="2022-09-06T00:00:00"/>
    <n v="113178"/>
    <n v="2022"/>
    <s v="EP1 "/>
    <n v="3141"/>
    <n v="113178"/>
    <d v="2022-07-08T00:00:00"/>
    <d v="2022-07-11T00:00:00"/>
    <s v="17/2022/PA      "/>
    <n v="1"/>
    <s v="L"/>
    <s v="U3121"/>
    <s v="CO"/>
    <s v="'NC20"/>
    <m/>
    <s v="COMMERCIALE"/>
    <x v="19"/>
  </r>
  <r>
    <s v="MA"/>
    <s v="Documento "/>
    <n v="2022"/>
    <s v="1M  "/>
    <n v="2844"/>
    <n v="1"/>
    <s v="F0019378  "/>
    <x v="162"/>
    <m/>
    <s v="BB"/>
    <n v="2022"/>
    <s v="1DM "/>
    <n v="212"/>
    <m/>
    <s v="E "/>
    <n v="12422.86"/>
    <n v="621.14"/>
    <s v="N"/>
    <s v="N"/>
    <s v="S"/>
    <s v="2022    206/PA/1  "/>
    <d v="2022-09-04T00:00:00"/>
    <n v="13044"/>
    <n v="2022"/>
    <s v="EP1 "/>
    <n v="3120"/>
    <n v="13044"/>
    <d v="2022-07-04T00:00:00"/>
    <d v="2022-07-07T00:00:00"/>
    <s v="206/PA          "/>
    <n v="1"/>
    <s v="L"/>
    <s v="U3109"/>
    <s v="CO"/>
    <s v="'NC20"/>
    <m/>
    <s v="COMMERCIALE"/>
    <x v="0"/>
  </r>
  <r>
    <s v="MA"/>
    <s v="Documento "/>
    <n v="2022"/>
    <s v="1M  "/>
    <n v="2845"/>
    <n v="1"/>
    <s v="F0012631  "/>
    <x v="163"/>
    <m/>
    <s v="BB"/>
    <n v="2022"/>
    <s v="1DM "/>
    <n v="212"/>
    <m/>
    <s v="E "/>
    <n v="1363.32"/>
    <n v="68.17"/>
    <s v="N"/>
    <s v="N"/>
    <s v="S"/>
    <s v="2022000187/22B/1  "/>
    <d v="2022-09-09T00:00:00"/>
    <n v="1431.49"/>
    <n v="2022"/>
    <s v="EP1 "/>
    <n v="3174"/>
    <n v="1431.49"/>
    <d v="2022-06-30T00:00:00"/>
    <d v="2022-07-13T00:00:00"/>
    <s v="000187/22B      "/>
    <n v="1"/>
    <s v="L"/>
    <s v="U3121"/>
    <s v="CO"/>
    <s v="'NC20"/>
    <m/>
    <s v="COMMERCIALE"/>
    <x v="19"/>
  </r>
  <r>
    <s v="MA"/>
    <s v="Documento "/>
    <n v="2022"/>
    <s v="1M  "/>
    <n v="2846"/>
    <n v="1"/>
    <s v="F0014614  "/>
    <x v="164"/>
    <m/>
    <s v="BB"/>
    <n v="2022"/>
    <s v="1DM "/>
    <n v="212"/>
    <m/>
    <s v="E "/>
    <n v="76.8"/>
    <n v="0"/>
    <s v="N"/>
    <s v="N"/>
    <s v="S"/>
    <s v="2022       170/1  "/>
    <d v="2022-09-03T00:00:00"/>
    <n v="76.8"/>
    <n v="2022"/>
    <s v="EP1 "/>
    <n v="3118"/>
    <n v="76.8"/>
    <d v="2022-06-30T00:00:00"/>
    <d v="2022-07-06T00:00:00"/>
    <n v="170"/>
    <n v="1"/>
    <s v="L"/>
    <s v="U3109"/>
    <s v="CO"/>
    <s v="'NC20"/>
    <m/>
    <s v="COMMERCIALE"/>
    <x v="0"/>
  </r>
  <r>
    <s v="MA"/>
    <s v="Documento "/>
    <n v="2022"/>
    <s v="1M  "/>
    <n v="2847"/>
    <n v="1"/>
    <s v="F0015585  "/>
    <x v="165"/>
    <m/>
    <s v="BB"/>
    <n v="2022"/>
    <s v="1DM "/>
    <n v="212"/>
    <m/>
    <s v="E "/>
    <n v="6517.14"/>
    <n v="325.86"/>
    <s v="N"/>
    <s v="N"/>
    <s v="S"/>
    <s v="2022     1/436/1  "/>
    <d v="2022-09-07T00:00:00"/>
    <n v="2052.9"/>
    <n v="2022"/>
    <s v="EP1 "/>
    <n v="3146"/>
    <n v="2052.9"/>
    <d v="2022-06-30T00:00:00"/>
    <d v="2022-07-11T00:00:00"/>
    <s v="1/436           "/>
    <n v="1"/>
    <s v="L"/>
    <s v="U3109"/>
    <s v="CO"/>
    <s v="'NC20"/>
    <m/>
    <s v="COMMERCIALE"/>
    <x v="0"/>
  </r>
  <r>
    <s v="MA"/>
    <s v="Documento "/>
    <n v="2022"/>
    <s v="1M  "/>
    <n v="2847"/>
    <n v="1"/>
    <s v="F0015585  "/>
    <x v="165"/>
    <m/>
    <s v="BB"/>
    <n v="2022"/>
    <s v="1DM "/>
    <n v="212"/>
    <m/>
    <s v="E "/>
    <n v="6517.14"/>
    <n v="325.86"/>
    <s v="N"/>
    <s v="N"/>
    <s v="S"/>
    <s v="2022     1/437/1  "/>
    <d v="2022-09-07T00:00:00"/>
    <n v="4790.1000000000004"/>
    <n v="2022"/>
    <s v="EP1 "/>
    <n v="3145"/>
    <n v="4790.1000000000004"/>
    <d v="2022-06-30T00:00:00"/>
    <d v="2022-07-11T00:00:00"/>
    <s v="1/437           "/>
    <n v="1"/>
    <s v="L"/>
    <s v="U3109"/>
    <s v="CO"/>
    <s v="'NC20"/>
    <m/>
    <s v="COMMERCIALE"/>
    <x v="0"/>
  </r>
  <r>
    <s v="MA"/>
    <s v="Documento "/>
    <n v="2022"/>
    <s v="1M  "/>
    <n v="2848"/>
    <n v="1"/>
    <s v="F0019351  "/>
    <x v="166"/>
    <m/>
    <s v="BB"/>
    <n v="2022"/>
    <s v="1DM "/>
    <n v="212"/>
    <m/>
    <s v="E "/>
    <n v="5352"/>
    <n v="0"/>
    <s v="N"/>
    <s v="N"/>
    <s v="S"/>
    <s v="2022TPA 121_22/1  "/>
    <d v="2022-09-05T00:00:00"/>
    <n v="5352"/>
    <n v="2022"/>
    <s v="EP1 "/>
    <n v="3140"/>
    <n v="5352"/>
    <d v="2022-07-07T00:00:00"/>
    <d v="2022-07-08T00:00:00"/>
    <s v="TPA 121_22      "/>
    <n v="1"/>
    <s v="L"/>
    <s v="U3121"/>
    <s v="CO"/>
    <s v="'NC20"/>
    <m/>
    <s v="COMMERCIALE"/>
    <x v="19"/>
  </r>
  <r>
    <s v="MA"/>
    <s v="Documento "/>
    <n v="2022"/>
    <s v="1M  "/>
    <n v="2849"/>
    <n v="1"/>
    <s v="F0019378  "/>
    <x v="162"/>
    <m/>
    <s v="BB"/>
    <n v="2022"/>
    <s v="1DM "/>
    <n v="212"/>
    <m/>
    <s v="E "/>
    <n v="5046.8599999999997"/>
    <n v="252.34"/>
    <s v="N"/>
    <s v="N"/>
    <s v="S"/>
    <s v="2022    204/PA/1  "/>
    <d v="2022-09-04T00:00:00"/>
    <n v="5299.2"/>
    <n v="2022"/>
    <s v="EP1 "/>
    <n v="3122"/>
    <n v="5299.2"/>
    <d v="2022-06-30T00:00:00"/>
    <d v="2022-07-07T00:00:00"/>
    <s v="204/PA          "/>
    <n v="1"/>
    <s v="L"/>
    <s v="U3109"/>
    <s v="CO"/>
    <s v="'NC20"/>
    <m/>
    <s v="COMMERCIALE"/>
    <x v="0"/>
  </r>
  <r>
    <s v="MA"/>
    <s v="Documento "/>
    <n v="2022"/>
    <s v="1M  "/>
    <n v="2850"/>
    <n v="1"/>
    <s v="F0019943  "/>
    <x v="167"/>
    <m/>
    <s v="BB"/>
    <n v="2022"/>
    <s v="1DM "/>
    <n v="212"/>
    <m/>
    <s v="E "/>
    <n v="10010.4"/>
    <n v="500.53"/>
    <s v="N"/>
    <s v="N"/>
    <s v="S"/>
    <s v="2022    334/PA/1  "/>
    <d v="2022-09-07T00:00:00"/>
    <n v="5350.91"/>
    <n v="2022"/>
    <s v="EP1 "/>
    <n v="3143"/>
    <n v="5350.91"/>
    <d v="2022-06-30T00:00:00"/>
    <d v="2022-07-11T00:00:00"/>
    <s v="334/PA          "/>
    <n v="1"/>
    <s v="L"/>
    <s v="U3121"/>
    <s v="CO"/>
    <s v="'NC20"/>
    <m/>
    <s v="COMMERCIALE"/>
    <x v="19"/>
  </r>
  <r>
    <s v="MA"/>
    <s v="Documento "/>
    <n v="2022"/>
    <s v="1M  "/>
    <n v="2850"/>
    <n v="1"/>
    <s v="F0019943  "/>
    <x v="167"/>
    <m/>
    <s v="BB"/>
    <n v="2022"/>
    <s v="1DM "/>
    <n v="212"/>
    <m/>
    <s v="E "/>
    <n v="10010.4"/>
    <n v="500.53"/>
    <s v="N"/>
    <s v="N"/>
    <s v="S"/>
    <s v="2022    335/PA/1  "/>
    <d v="2022-09-06T00:00:00"/>
    <n v="5160.0200000000004"/>
    <n v="2022"/>
    <s v="EP1 "/>
    <n v="3144"/>
    <n v="5160.0200000000004"/>
    <d v="2022-06-30T00:00:00"/>
    <d v="2022-07-11T00:00:00"/>
    <s v="335/PA          "/>
    <n v="1"/>
    <s v="L"/>
    <s v="U3121"/>
    <s v="CO"/>
    <s v="'NC20"/>
    <m/>
    <s v="COMMERCIALE"/>
    <x v="19"/>
  </r>
  <r>
    <s v="MA"/>
    <s v="Documento "/>
    <n v="2022"/>
    <s v="1M  "/>
    <n v="2851"/>
    <n v="1"/>
    <s v="F0021284  "/>
    <x v="168"/>
    <m/>
    <s v="BB"/>
    <n v="2022"/>
    <s v="1DM "/>
    <n v="212"/>
    <m/>
    <s v="E "/>
    <n v="11904"/>
    <n v="0"/>
    <s v="N"/>
    <s v="N"/>
    <s v="S"/>
    <s v="2022    144/VP/1  "/>
    <d v="2022-09-03T00:00:00"/>
    <n v="7502"/>
    <n v="2022"/>
    <s v="EP1 "/>
    <n v="3098"/>
    <n v="7502"/>
    <d v="2022-06-30T00:00:00"/>
    <d v="2022-07-05T00:00:00"/>
    <s v="144/VP          "/>
    <n v="1"/>
    <s v="L"/>
    <s v="U3121"/>
    <s v="CO"/>
    <s v="'NC20"/>
    <m/>
    <s v="COMMERCIALE"/>
    <x v="19"/>
  </r>
  <r>
    <s v="MA"/>
    <s v="Documento "/>
    <n v="2022"/>
    <s v="1M  "/>
    <n v="2851"/>
    <n v="1"/>
    <s v="F0021284  "/>
    <x v="168"/>
    <m/>
    <s v="BB"/>
    <n v="2022"/>
    <s v="1DM "/>
    <n v="212"/>
    <m/>
    <s v="E "/>
    <n v="11904"/>
    <n v="0"/>
    <s v="N"/>
    <s v="N"/>
    <s v="S"/>
    <s v="2022    145/VP/1  "/>
    <d v="2022-09-02T00:00:00"/>
    <n v="4402"/>
    <n v="2022"/>
    <s v="EP1 "/>
    <n v="3099"/>
    <n v="4402"/>
    <d v="2022-06-30T00:00:00"/>
    <d v="2022-07-05T00:00:00"/>
    <s v="145/VP          "/>
    <n v="1"/>
    <s v="L"/>
    <s v="U3121"/>
    <s v="CO"/>
    <s v="'NC20"/>
    <m/>
    <s v="COMMERCIALE"/>
    <x v="19"/>
  </r>
  <r>
    <s v="MA"/>
    <s v="Documento "/>
    <n v="2022"/>
    <s v="1M  "/>
    <n v="2852"/>
    <n v="1"/>
    <s v="F0017884  "/>
    <x v="50"/>
    <m/>
    <s v="TA"/>
    <n v="2022"/>
    <s v="1DM "/>
    <n v="212"/>
    <m/>
    <s v="E "/>
    <n v="332.53"/>
    <n v="0"/>
    <s v="N"/>
    <s v="N"/>
    <s v="S"/>
    <s v="20222200000103/1  "/>
    <d v="2022-09-16T00:00:00"/>
    <n v="332.53"/>
    <n v="2022"/>
    <s v="EP1 "/>
    <n v="3192"/>
    <n v="332.53"/>
    <d v="2022-07-18T00:00:00"/>
    <d v="2022-07-19T00:00:00"/>
    <n v="2200000103"/>
    <n v="1"/>
    <s v="L"/>
    <s v="U3137"/>
    <s v="CO"/>
    <s v="'NC20"/>
    <m/>
    <s v="COMMERCIALE"/>
    <x v="21"/>
  </r>
  <r>
    <s v="MA"/>
    <s v="Documento "/>
    <n v="2022"/>
    <s v="1M  "/>
    <n v="2853"/>
    <n v="1"/>
    <s v="F0021725  "/>
    <x v="169"/>
    <m/>
    <s v="BB"/>
    <n v="2022"/>
    <s v="1DM "/>
    <n v="212"/>
    <m/>
    <s v="E "/>
    <n v="131"/>
    <n v="0"/>
    <s v="N"/>
    <s v="N"/>
    <s v="S"/>
    <s v="2022RIMBSOMMALSP/1"/>
    <d v="2022-09-18T00:00:00"/>
    <n v="131"/>
    <n v="2022"/>
    <s v="PNPE"/>
    <n v="2476"/>
    <n v="131"/>
    <d v="2022-07-20T00:00:00"/>
    <d v="2022-07-20T00:00:00"/>
    <s v="RIMBSOMMALSP    "/>
    <n v="1"/>
    <s v="L"/>
    <s v="U3299"/>
    <s v="CO"/>
    <m/>
    <m/>
    <s v="NON_COMMERCIALE"/>
    <x v="3"/>
  </r>
  <r>
    <s v="MA"/>
    <s v="Documento "/>
    <n v="2022"/>
    <s v="1M  "/>
    <n v="2854"/>
    <n v="1"/>
    <s v="F0003020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511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55"/>
    <n v="1"/>
    <s v="F0007654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508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56"/>
    <n v="1"/>
    <s v="F0008357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507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57"/>
    <n v="1"/>
    <s v="F0009625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483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58"/>
    <n v="1"/>
    <s v="F0009719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485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59"/>
    <n v="1"/>
    <s v="F0009806  "/>
    <x v="64"/>
    <m/>
    <s v="BB"/>
    <n v="2022"/>
    <s v="1DM "/>
    <n v="212"/>
    <m/>
    <s v="E "/>
    <n v="1659.45"/>
    <n v="0"/>
    <s v="N"/>
    <s v="N"/>
    <s v="S"/>
    <s v="2022IIIBIM2022/1  "/>
    <d v="2022-09-18T00:00:00"/>
    <n v="1659.45"/>
    <n v="2022"/>
    <s v="PNPE"/>
    <n v="2480"/>
    <n v="1659.45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60"/>
    <n v="1"/>
    <s v="F0009808  "/>
    <x v="64"/>
    <m/>
    <s v="BB"/>
    <n v="2022"/>
    <s v="1DM "/>
    <n v="212"/>
    <m/>
    <s v="E "/>
    <n v="1687.37"/>
    <n v="0"/>
    <s v="N"/>
    <s v="N"/>
    <s v="S"/>
    <s v="2022IIIBIM2022/1  "/>
    <d v="2022-09-18T00:00:00"/>
    <n v="1687.37"/>
    <n v="2022"/>
    <s v="PNPE"/>
    <n v="2486"/>
    <n v="1687.37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61"/>
    <n v="1"/>
    <s v="F0009809  "/>
    <x v="64"/>
    <m/>
    <s v="BB"/>
    <n v="2022"/>
    <s v="1DM "/>
    <n v="212"/>
    <m/>
    <s v="E "/>
    <n v="1659.45"/>
    <n v="0"/>
    <s v="N"/>
    <s v="N"/>
    <s v="S"/>
    <s v="2022IIIBIM2022/1  "/>
    <d v="2022-09-18T00:00:00"/>
    <n v="1659.45"/>
    <n v="2022"/>
    <s v="PNPE"/>
    <n v="2490"/>
    <n v="1659.45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62"/>
    <n v="1"/>
    <s v="F0009811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489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63"/>
    <n v="1"/>
    <s v="F0009814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479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64"/>
    <n v="1"/>
    <s v="F0009821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478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65"/>
    <n v="1"/>
    <s v="F0010395  "/>
    <x v="64"/>
    <m/>
    <s v="BB"/>
    <n v="2022"/>
    <s v="1DM "/>
    <n v="212"/>
    <m/>
    <s v="E "/>
    <n v="1659.45"/>
    <n v="0"/>
    <s v="N"/>
    <s v="N"/>
    <s v="S"/>
    <s v="2022IIIBIM2022/1  "/>
    <d v="2022-09-18T00:00:00"/>
    <n v="1659.45"/>
    <n v="2022"/>
    <s v="PNPE"/>
    <n v="2477"/>
    <n v="1659.45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66"/>
    <n v="1"/>
    <s v="F0010482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484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67"/>
    <n v="1"/>
    <s v="F0010911  "/>
    <x v="64"/>
    <m/>
    <s v="BB"/>
    <n v="2022"/>
    <s v="1DM "/>
    <n v="212"/>
    <m/>
    <s v="E "/>
    <n v="1659.45"/>
    <n v="0"/>
    <s v="N"/>
    <s v="N"/>
    <s v="S"/>
    <s v="2022IIIBIM2022/1  "/>
    <d v="2022-09-18T00:00:00"/>
    <n v="1659.45"/>
    <n v="2022"/>
    <s v="PNPE"/>
    <n v="2487"/>
    <n v="1659.45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68"/>
    <n v="1"/>
    <s v="F0011037  "/>
    <x v="64"/>
    <m/>
    <s v="BB"/>
    <n v="2022"/>
    <s v="1DM "/>
    <n v="212"/>
    <m/>
    <s v="E "/>
    <n v="1659.45"/>
    <n v="0"/>
    <s v="N"/>
    <s v="N"/>
    <s v="S"/>
    <s v="2022IIIBIM2022/1  "/>
    <d v="2022-09-18T00:00:00"/>
    <n v="1659.45"/>
    <n v="2022"/>
    <s v="PNPE"/>
    <n v="2492"/>
    <n v="1659.45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69"/>
    <n v="1"/>
    <s v="F0011543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482"/>
    <n v="1631.48"/>
    <d v="2022-02-02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70"/>
    <n v="1"/>
    <s v="F0011641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481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71"/>
    <n v="1"/>
    <s v="F0012196  "/>
    <x v="64"/>
    <m/>
    <s v="BB"/>
    <n v="2022"/>
    <s v="1DM "/>
    <n v="212"/>
    <m/>
    <s v="E "/>
    <n v="1659.45"/>
    <n v="0"/>
    <s v="N"/>
    <s v="N"/>
    <s v="S"/>
    <s v="2022IIIBIM2022/1  "/>
    <d v="2022-09-18T00:00:00"/>
    <n v="1659.45"/>
    <n v="2022"/>
    <s v="PNPE"/>
    <n v="2498"/>
    <n v="1659.45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72"/>
    <n v="1"/>
    <s v="F0012197  "/>
    <x v="64"/>
    <m/>
    <s v="BB"/>
    <n v="2022"/>
    <s v="1DM "/>
    <n v="212"/>
    <m/>
    <s v="E "/>
    <n v="1659.45"/>
    <n v="0"/>
    <s v="N"/>
    <s v="N"/>
    <s v="S"/>
    <s v="2022IIIBIM2022/1  "/>
    <d v="2022-09-18T00:00:00"/>
    <n v="1659.45"/>
    <n v="2022"/>
    <s v="PNPE"/>
    <n v="2510"/>
    <n v="1659.45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73"/>
    <n v="1"/>
    <s v="F0012864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503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74"/>
    <n v="1"/>
    <s v="F0012865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488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75"/>
    <n v="1"/>
    <s v="F0012868  "/>
    <x v="64"/>
    <m/>
    <s v="BB"/>
    <n v="2022"/>
    <s v="1DM "/>
    <n v="212"/>
    <m/>
    <s v="E "/>
    <n v="1659.45"/>
    <n v="0"/>
    <s v="N"/>
    <s v="N"/>
    <s v="S"/>
    <s v="2022IIIBIM2022/1  "/>
    <d v="2022-09-18T00:00:00"/>
    <n v="1659.45"/>
    <n v="2022"/>
    <s v="PNPE"/>
    <n v="2499"/>
    <n v="1659.45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76"/>
    <n v="1"/>
    <s v="F0013545  "/>
    <x v="64"/>
    <m/>
    <s v="BB"/>
    <n v="2022"/>
    <s v="1DM "/>
    <n v="212"/>
    <m/>
    <s v="E "/>
    <n v="1687.37"/>
    <n v="0"/>
    <s v="N"/>
    <s v="N"/>
    <s v="S"/>
    <s v="2022IIIBIM2022/1  "/>
    <d v="2022-09-18T00:00:00"/>
    <n v="1687.37"/>
    <n v="2022"/>
    <s v="PNPE"/>
    <n v="2504"/>
    <n v="1687.37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77"/>
    <n v="1"/>
    <s v="F0013546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509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78"/>
    <n v="1"/>
    <s v="F0014213  "/>
    <x v="64"/>
    <m/>
    <s v="BB"/>
    <n v="2022"/>
    <s v="1DM "/>
    <n v="212"/>
    <m/>
    <s v="E "/>
    <n v="1659.45"/>
    <n v="0"/>
    <s v="N"/>
    <s v="N"/>
    <s v="S"/>
    <s v="2022IIIBIM2022/1  "/>
    <d v="2022-09-18T00:00:00"/>
    <n v="1659.45"/>
    <n v="2022"/>
    <s v="PNPE"/>
    <n v="2496"/>
    <n v="1659.45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79"/>
    <n v="1"/>
    <s v="F0015409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505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80"/>
    <n v="1"/>
    <s v="F0015613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506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81"/>
    <n v="1"/>
    <s v="F0015778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493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82"/>
    <n v="1"/>
    <s v="F0016263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501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83"/>
    <n v="1"/>
    <s v="F0016344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500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84"/>
    <n v="1"/>
    <s v="F0016796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502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85"/>
    <n v="1"/>
    <s v="F0017690  "/>
    <x v="64"/>
    <m/>
    <s v="BB"/>
    <n v="2022"/>
    <s v="1DM "/>
    <n v="212"/>
    <m/>
    <s v="E "/>
    <n v="1631.48"/>
    <n v="0"/>
    <s v="N"/>
    <s v="N"/>
    <s v="S"/>
    <s v="2022IIIBIM2022/1  "/>
    <d v="2022-09-18T00:00:00"/>
    <n v="1631.48"/>
    <n v="2022"/>
    <s v="PNPE"/>
    <n v="2497"/>
    <n v="1631.48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86"/>
    <n v="1"/>
    <s v="F0018804  "/>
    <x v="64"/>
    <m/>
    <s v="BB"/>
    <n v="2022"/>
    <s v="1DM "/>
    <n v="212"/>
    <m/>
    <s v="E "/>
    <n v="1659.45"/>
    <n v="0"/>
    <s v="N"/>
    <s v="N"/>
    <s v="S"/>
    <s v="2022IIIBIM2022/1  "/>
    <d v="2022-09-18T00:00:00"/>
    <n v="1659.45"/>
    <n v="2022"/>
    <s v="PNPE"/>
    <n v="2491"/>
    <n v="1659.45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87"/>
    <n v="1"/>
    <s v="F0020703  "/>
    <x v="64"/>
    <m/>
    <s v="BB"/>
    <n v="2022"/>
    <s v="1DM "/>
    <n v="212"/>
    <m/>
    <s v="E "/>
    <n v="1659.45"/>
    <n v="0"/>
    <s v="N"/>
    <s v="N"/>
    <s v="S"/>
    <s v="2022IIIBIM2022/1  "/>
    <d v="2022-09-18T00:00:00"/>
    <n v="1659.45"/>
    <n v="2022"/>
    <s v="PNPE"/>
    <n v="2494"/>
    <n v="1659.45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88"/>
    <n v="1"/>
    <s v="F0021640  "/>
    <x v="64"/>
    <m/>
    <s v="BB"/>
    <n v="2022"/>
    <s v="1DM "/>
    <n v="212"/>
    <m/>
    <s v="E "/>
    <n v="1659.45"/>
    <n v="0"/>
    <s v="N"/>
    <s v="N"/>
    <s v="S"/>
    <s v="2022IIIBIM2022/1  "/>
    <d v="2022-09-18T00:00:00"/>
    <n v="1659.45"/>
    <n v="2022"/>
    <s v="PNPE"/>
    <n v="2495"/>
    <n v="1659.45"/>
    <d v="2022-07-20T00:00:00"/>
    <d v="2022-07-20T00:00:00"/>
    <s v="IIIBIM2022      "/>
    <n v="1"/>
    <s v="L"/>
    <s v="U4202"/>
    <s v="CO"/>
    <m/>
    <m/>
    <s v="NON_COMMERCIALE"/>
    <x v="42"/>
  </r>
  <r>
    <s v="MA"/>
    <s v="Documento "/>
    <n v="2022"/>
    <s v="1M  "/>
    <n v="2889"/>
    <n v="1"/>
    <s v="F0017934  "/>
    <x v="170"/>
    <m/>
    <s v="TA"/>
    <n v="2022"/>
    <s v="1DM "/>
    <n v="213"/>
    <m/>
    <s v="E "/>
    <n v="645379.25"/>
    <n v="0"/>
    <s v="N"/>
    <s v="N"/>
    <s v="S"/>
    <s v="2022     50799/1  "/>
    <d v="2022-09-14T00:00:00"/>
    <n v="645379.25"/>
    <n v="2022"/>
    <s v="EP1 "/>
    <n v="3189"/>
    <n v="645379.25"/>
    <d v="2022-07-14T00:00:00"/>
    <d v="2022-07-18T00:00:00"/>
    <n v="50799"/>
    <n v="1"/>
    <s v="L"/>
    <s v="U2101"/>
    <s v="CO"/>
    <s v="'NC20"/>
    <m/>
    <s v="COMMERCIALE"/>
    <x v="47"/>
  </r>
  <r>
    <s v="MA"/>
    <s v="Documento "/>
    <n v="2022"/>
    <s v="1M  "/>
    <n v="2890"/>
    <n v="1"/>
    <s v="F0017934  "/>
    <x v="170"/>
    <m/>
    <s v="TA"/>
    <n v="2022"/>
    <s v="1DM "/>
    <n v="213"/>
    <m/>
    <s v="E "/>
    <n v="160266.41"/>
    <n v="0"/>
    <s v="N"/>
    <s v="N"/>
    <s v="S"/>
    <s v="2022     50804/1  "/>
    <d v="2022-09-14T00:00:00"/>
    <n v="160266.41"/>
    <n v="2022"/>
    <s v="EP1 "/>
    <n v="3190"/>
    <n v="160266.41"/>
    <d v="2022-07-14T00:00:00"/>
    <d v="2022-07-18T00:00:00"/>
    <n v="50804"/>
    <n v="1"/>
    <s v="L"/>
    <s v="U2101"/>
    <s v="CO"/>
    <s v="'NC20"/>
    <m/>
    <s v="COMMERCIALE"/>
    <x v="47"/>
  </r>
  <r>
    <s v="MA"/>
    <s v="Documento "/>
    <n v="2022"/>
    <s v="1M  "/>
    <n v="2891"/>
    <n v="1"/>
    <s v="F0008515  "/>
    <x v="54"/>
    <m/>
    <s v="BB"/>
    <n v="2022"/>
    <s v="1DM "/>
    <n v="213"/>
    <m/>
    <s v="E "/>
    <n v="370"/>
    <n v="81.400000000000006"/>
    <s v="N"/>
    <s v="N"/>
    <s v="S"/>
    <s v="2022      5253/1  "/>
    <d v="2022-09-14T00:00:00"/>
    <n v="451.4"/>
    <n v="2022"/>
    <s v="EP1 "/>
    <n v="3191"/>
    <n v="451.4"/>
    <d v="2022-07-14T00:00:00"/>
    <d v="2022-07-19T00:00:00"/>
    <n v="5253"/>
    <n v="1"/>
    <s v="L"/>
    <s v="U3212"/>
    <s v="CO"/>
    <s v="'ZD5372A278"/>
    <m/>
    <s v="COMMERCIALE"/>
    <x v="1"/>
  </r>
  <r>
    <s v="MA"/>
    <s v="Documento "/>
    <n v="2022"/>
    <s v="1M  "/>
    <n v="2892"/>
    <n v="1"/>
    <s v="F0013073  "/>
    <x v="171"/>
    <m/>
    <s v="BB"/>
    <n v="2022"/>
    <s v="1DM "/>
    <n v="213"/>
    <m/>
    <s v="E "/>
    <n v="4465"/>
    <n v="982.3"/>
    <s v="N"/>
    <s v="N"/>
    <s v="S"/>
    <s v="2022       180/1  "/>
    <d v="2022-08-22T00:00:00"/>
    <n v="5447.3"/>
    <n v="2022"/>
    <s v="EP1 "/>
    <n v="2996"/>
    <n v="5447.3"/>
    <d v="2022-06-23T00:00:00"/>
    <d v="2022-06-24T00:00:00"/>
    <n v="180"/>
    <n v="1"/>
    <s v="L"/>
    <s v="U3212"/>
    <s v="CO"/>
    <s v="'8198130EE1"/>
    <m/>
    <s v="COMMERCIALE"/>
    <x v="1"/>
  </r>
  <r>
    <s v="MA"/>
    <s v="Documento "/>
    <n v="2022"/>
    <s v="1M  "/>
    <n v="2893"/>
    <n v="2"/>
    <s v="F0015687  "/>
    <x v="55"/>
    <s v="F0000013  "/>
    <s v="CC"/>
    <n v="2022"/>
    <s v="1DM "/>
    <n v="213"/>
    <m/>
    <s v="E "/>
    <n v="12990.9"/>
    <n v="2858"/>
    <s v="N"/>
    <s v="N"/>
    <s v="S"/>
    <s v="2022EDE2201671/1  "/>
    <d v="2022-08-30T00:00:00"/>
    <n v="15848.9"/>
    <n v="2022"/>
    <s v="EP1 "/>
    <n v="3068"/>
    <n v="15848.9"/>
    <d v="2022-06-30T00:00:00"/>
    <d v="2022-07-04T00:00:00"/>
    <s v="EDE2201671      "/>
    <n v="1"/>
    <s v="L"/>
    <s v="U3212"/>
    <s v="CO"/>
    <s v="'819823665D"/>
    <m/>
    <s v="COMMERCIALE"/>
    <x v="1"/>
  </r>
  <r>
    <s v="MA"/>
    <s v="Documento "/>
    <n v="2022"/>
    <s v="1M  "/>
    <n v="2893"/>
    <n v="1"/>
    <s v="F0015687  "/>
    <x v="55"/>
    <s v="F0000013  "/>
    <s v="CC"/>
    <n v="2022"/>
    <s v="1DM "/>
    <n v="213"/>
    <m/>
    <s v="E "/>
    <n v="4363.8500000000004"/>
    <n v="960.05"/>
    <s v="N"/>
    <s v="N"/>
    <s v="S"/>
    <s v="2022EDE2201673/1  "/>
    <d v="2022-08-30T00:00:00"/>
    <n v="5323.9"/>
    <n v="2022"/>
    <s v="EP1 "/>
    <n v="3067"/>
    <n v="5323.9"/>
    <d v="2022-06-30T00:00:00"/>
    <d v="2022-07-04T00:00:00"/>
    <s v="EDE2201673      "/>
    <n v="1"/>
    <s v="L"/>
    <s v="U3212"/>
    <s v="CO"/>
    <s v="'81982100EA"/>
    <m/>
    <s v="COMMERCIALE"/>
    <x v="1"/>
  </r>
  <r>
    <s v="MA"/>
    <s v="Documento "/>
    <n v="2022"/>
    <s v="1M  "/>
    <n v="2894"/>
    <n v="1"/>
    <s v="F0016790  "/>
    <x v="172"/>
    <m/>
    <s v="BB"/>
    <n v="2022"/>
    <s v="1DM "/>
    <n v="213"/>
    <m/>
    <s v="E "/>
    <n v="2500"/>
    <n v="550"/>
    <s v="N"/>
    <s v="N"/>
    <s v="S"/>
    <s v="2022A/22008780/1  "/>
    <d v="2022-08-31T00:00:00"/>
    <n v="3050"/>
    <n v="2022"/>
    <s v="EP1 "/>
    <n v="3177"/>
    <n v="3050"/>
    <d v="2022-07-01T00:00:00"/>
    <d v="2022-07-13T00:00:00"/>
    <s v="A/22008780      "/>
    <n v="1"/>
    <s v="L"/>
    <s v="U3212"/>
    <s v="CO"/>
    <s v="'0NO"/>
    <m/>
    <s v="COMMERCIALE"/>
    <x v="1"/>
  </r>
  <r>
    <s v="MA"/>
    <s v="Documento "/>
    <n v="2022"/>
    <s v="1M  "/>
    <n v="2895"/>
    <n v="1"/>
    <s v="F0017527  "/>
    <x v="173"/>
    <m/>
    <s v="BB"/>
    <n v="2022"/>
    <s v="1DM "/>
    <n v="213"/>
    <m/>
    <s v="E "/>
    <n v="6987.54"/>
    <n v="1537.26"/>
    <s v="N"/>
    <s v="N"/>
    <s v="S"/>
    <s v="2022       194/1  "/>
    <d v="2022-08-30T00:00:00"/>
    <n v="8524.7999999999993"/>
    <n v="2022"/>
    <s v="EP1 "/>
    <n v="3069"/>
    <n v="8524.7999999999993"/>
    <d v="2022-07-01T00:00:00"/>
    <d v="2022-07-04T00:00:00"/>
    <n v="194"/>
    <n v="1"/>
    <s v="L"/>
    <s v="U3212"/>
    <s v="CO"/>
    <s v="'8236363DC0"/>
    <m/>
    <s v="COMMERCIALE"/>
    <x v="1"/>
  </r>
  <r>
    <s v="MA"/>
    <s v="Documento "/>
    <n v="2022"/>
    <s v="1M  "/>
    <n v="2895"/>
    <n v="2"/>
    <s v="F0017527  "/>
    <x v="173"/>
    <m/>
    <s v="BB"/>
    <n v="2022"/>
    <s v="1DM "/>
    <n v="213"/>
    <m/>
    <s v="E "/>
    <n v="3750"/>
    <n v="825"/>
    <s v="N"/>
    <s v="N"/>
    <s v="S"/>
    <s v="2022       193/1  "/>
    <d v="2022-08-31T00:00:00"/>
    <n v="4575"/>
    <n v="2022"/>
    <s v="EP1 "/>
    <n v="3071"/>
    <n v="4575"/>
    <d v="2022-07-01T00:00:00"/>
    <d v="2022-07-04T00:00:00"/>
    <n v="193"/>
    <n v="1"/>
    <s v="L"/>
    <s v="U3212"/>
    <s v="CO"/>
    <s v="'Z3333514D5"/>
    <m/>
    <s v="COMMERCIALE"/>
    <x v="1"/>
  </r>
  <r>
    <s v="MA"/>
    <s v="Documento "/>
    <n v="2022"/>
    <s v="1M  "/>
    <n v="2896"/>
    <n v="1"/>
    <s v="F0019557  "/>
    <x v="174"/>
    <m/>
    <s v="BB"/>
    <n v="2022"/>
    <s v="1DM "/>
    <n v="213"/>
    <m/>
    <s v="E "/>
    <n v="1500"/>
    <n v="330"/>
    <s v="N"/>
    <s v="N"/>
    <s v="S"/>
    <s v="2022     115/0/1  "/>
    <d v="2022-08-21T00:00:00"/>
    <n v="1830"/>
    <n v="2022"/>
    <s v="EP1 "/>
    <n v="2982"/>
    <n v="1830"/>
    <d v="2022-06-17T00:00:00"/>
    <d v="2022-06-23T00:00:00"/>
    <s v="115/0           "/>
    <n v="1"/>
    <s v="L"/>
    <s v="U3212"/>
    <s v="CO"/>
    <s v="'Z1C3414945"/>
    <m/>
    <s v="COMMERCIALE"/>
    <x v="1"/>
  </r>
  <r>
    <s v="MA"/>
    <s v="Documento "/>
    <n v="2022"/>
    <s v="1M  "/>
    <n v="2897"/>
    <n v="1"/>
    <s v="F0020568  "/>
    <x v="42"/>
    <s v="F0000013  "/>
    <s v="BB"/>
    <n v="2022"/>
    <s v="1DM "/>
    <n v="213"/>
    <m/>
    <s v="E "/>
    <n v="3697.45"/>
    <n v="813.44"/>
    <s v="N"/>
    <s v="N"/>
    <s v="S"/>
    <s v="20220619002087/1  "/>
    <d v="2022-08-31T00:00:00"/>
    <n v="2104.9"/>
    <n v="2022"/>
    <s v="EP1 "/>
    <n v="3070"/>
    <n v="2104.9"/>
    <d v="2022-06-30T00:00:00"/>
    <d v="2022-07-04T00:00:00"/>
    <n v="619002087"/>
    <n v="1"/>
    <s v="L"/>
    <s v="U3212"/>
    <s v="CO"/>
    <s v="'84921339D6"/>
    <m/>
    <s v="COMMERCIALE"/>
    <x v="1"/>
  </r>
  <r>
    <s v="MA"/>
    <s v="Documento "/>
    <n v="2022"/>
    <s v="1M  "/>
    <n v="2897"/>
    <n v="1"/>
    <s v="F0020568  "/>
    <x v="42"/>
    <s v="F0000013  "/>
    <s v="BB"/>
    <n v="2022"/>
    <s v="1DM "/>
    <n v="213"/>
    <m/>
    <s v="E "/>
    <n v="3697.45"/>
    <n v="813.44"/>
    <s v="N"/>
    <s v="N"/>
    <s v="S"/>
    <s v="20220619002088/1  "/>
    <d v="2022-09-01T00:00:00"/>
    <n v="1334.61"/>
    <n v="2022"/>
    <s v="EP1 "/>
    <n v="3073"/>
    <n v="1334.61"/>
    <d v="2022-06-30T00:00:00"/>
    <d v="2022-07-04T00:00:00"/>
    <n v="619002088"/>
    <n v="1"/>
    <s v="L"/>
    <s v="U3212"/>
    <s v="CO"/>
    <s v="'84921339D6"/>
    <m/>
    <s v="COMMERCIALE"/>
    <x v="1"/>
  </r>
  <r>
    <s v="MA"/>
    <s v="Documento "/>
    <n v="2022"/>
    <s v="1M  "/>
    <n v="2897"/>
    <n v="1"/>
    <s v="F0020568  "/>
    <x v="42"/>
    <s v="F0000013  "/>
    <s v="BB"/>
    <n v="2022"/>
    <s v="1DM "/>
    <n v="213"/>
    <m/>
    <s v="E "/>
    <n v="3697.45"/>
    <n v="813.44"/>
    <s v="N"/>
    <s v="N"/>
    <s v="S"/>
    <s v="20220619002089/1  "/>
    <d v="2022-09-01T00:00:00"/>
    <n v="1071.3800000000001"/>
    <n v="2022"/>
    <s v="EP1 "/>
    <n v="3074"/>
    <n v="1071.3800000000001"/>
    <d v="2022-06-30T00:00:00"/>
    <d v="2022-07-04T00:00:00"/>
    <n v="619002089"/>
    <n v="1"/>
    <s v="L"/>
    <s v="U3212"/>
    <s v="CO"/>
    <s v="'84921339D6"/>
    <m/>
    <s v="COMMERCIALE"/>
    <x v="1"/>
  </r>
  <r>
    <s v="MA"/>
    <s v="Documento "/>
    <n v="2022"/>
    <s v="1M  "/>
    <n v="2898"/>
    <n v="1"/>
    <s v="F0021214  "/>
    <x v="175"/>
    <m/>
    <s v="BB"/>
    <n v="2022"/>
    <s v="1DM "/>
    <n v="213"/>
    <m/>
    <s v="E "/>
    <n v="5100"/>
    <n v="1122"/>
    <s v="N"/>
    <s v="N"/>
    <s v="S"/>
    <s v="2022    22-265/1  "/>
    <d v="2022-09-02T00:00:00"/>
    <n v="6222"/>
    <n v="2022"/>
    <s v="EP1 "/>
    <n v="3101"/>
    <n v="6222"/>
    <d v="2022-07-03T00:00:00"/>
    <d v="2022-07-05T00:00:00"/>
    <s v="22-265          "/>
    <n v="1"/>
    <s v="L"/>
    <s v="U3212"/>
    <s v="CO"/>
    <s v="'Z893128A9D"/>
    <m/>
    <s v="COMMERCIALE"/>
    <x v="1"/>
  </r>
  <r>
    <s v="MA"/>
    <s v="Documento "/>
    <n v="2022"/>
    <s v="1M  "/>
    <n v="2899"/>
    <n v="1"/>
    <s v="F0000438  "/>
    <x v="176"/>
    <m/>
    <s v="TB"/>
    <n v="2022"/>
    <s v="1DM "/>
    <n v="213"/>
    <m/>
    <s v="E "/>
    <n v="4648.1099999999997"/>
    <n v="0"/>
    <s v="N"/>
    <s v="N"/>
    <s v="S"/>
    <s v="2022PROT_41059/1  "/>
    <d v="2022-09-19T00:00:00"/>
    <n v="4648.1099999999997"/>
    <n v="2022"/>
    <s v="PNPE"/>
    <n v="2512"/>
    <n v="4648.1099999999997"/>
    <d v="2022-07-21T00:00:00"/>
    <d v="2022-07-21T00:00:00"/>
    <s v="PROT_41059      "/>
    <n v="1"/>
    <s v="L"/>
    <s v="U5503"/>
    <s v="CO"/>
    <m/>
    <m/>
    <s v="NON_COMMERCIALE"/>
    <x v="44"/>
  </r>
  <r>
    <s v="MA"/>
    <s v="Documento "/>
    <n v="2022"/>
    <s v="1M  "/>
    <n v="2900"/>
    <n v="1"/>
    <s v="F0014932  "/>
    <x v="177"/>
    <m/>
    <s v="BB"/>
    <n v="2022"/>
    <s v="1DM "/>
    <n v="213"/>
    <m/>
    <s v="E "/>
    <n v="9260.61"/>
    <n v="0"/>
    <s v="N"/>
    <s v="N"/>
    <s v="S"/>
    <s v="2022   07/2022/1  "/>
    <d v="2022-09-19T00:00:00"/>
    <n v="10329.14"/>
    <n v="2022"/>
    <s v="PNPE"/>
    <n v="2513"/>
    <n v="10329.14"/>
    <d v="2022-07-21T00:00:00"/>
    <d v="2022-07-21T00:00:00"/>
    <d v="2022-07-01T00:00:00"/>
    <n v="1"/>
    <s v="L"/>
    <s v="U5503"/>
    <s v="CO"/>
    <m/>
    <m/>
    <s v="NON_COMMERCIALE"/>
    <x v="44"/>
  </r>
  <r>
    <s v="MA"/>
    <s v="Documento "/>
    <n v="2022"/>
    <s v="1M  "/>
    <n v="2900"/>
    <n v="1"/>
    <s v="F0014932  "/>
    <x v="177"/>
    <m/>
    <s v="BB"/>
    <n v="2022"/>
    <s v="1DM "/>
    <n v="213"/>
    <m/>
    <s v="E "/>
    <n v="9260.61"/>
    <n v="0"/>
    <s v="N"/>
    <s v="N"/>
    <s v="S"/>
    <s v="2022 R.07/2022/1  "/>
    <d v="2022-09-19T00:00:00"/>
    <n v="-7740.53"/>
    <n v="2022"/>
    <s v="PNPE"/>
    <n v="2515"/>
    <n v="7740.53"/>
    <d v="2022-07-21T00:00:00"/>
    <d v="2022-07-21T00:00:00"/>
    <s v="R.07/2022       "/>
    <n v="1"/>
    <s v="L"/>
    <s v="U5503"/>
    <s v="CO"/>
    <m/>
    <m/>
    <s v="NON_COMMERCIALE"/>
    <x v="44"/>
  </r>
  <r>
    <s v="MA"/>
    <s v="Documento "/>
    <n v="2022"/>
    <s v="1M  "/>
    <n v="2900"/>
    <n v="1"/>
    <s v="F0014932  "/>
    <x v="177"/>
    <m/>
    <s v="BB"/>
    <n v="2022"/>
    <s v="1DM "/>
    <n v="213"/>
    <m/>
    <s v="E "/>
    <n v="9260.61"/>
    <n v="0"/>
    <s v="N"/>
    <s v="N"/>
    <s v="S"/>
    <s v="202207/2022IRPEF/1"/>
    <d v="2022-09-19T00:00:00"/>
    <n v="6672"/>
    <n v="2022"/>
    <s v="PNPE"/>
    <n v="2514"/>
    <n v="6672"/>
    <d v="2022-07-21T00:00:00"/>
    <d v="2022-07-21T00:00:00"/>
    <s v="07/2022IRPEF    "/>
    <n v="1"/>
    <s v="L"/>
    <s v="U5503"/>
    <s v="CO"/>
    <m/>
    <m/>
    <s v="NON_COMMERCIALE"/>
    <x v="44"/>
  </r>
  <r>
    <s v="MA"/>
    <s v="Documento "/>
    <n v="2022"/>
    <s v="1M  "/>
    <n v="2901"/>
    <n v="1"/>
    <s v="F0019972  "/>
    <x v="178"/>
    <m/>
    <s v="BB"/>
    <n v="2022"/>
    <s v="1DM "/>
    <n v="213"/>
    <m/>
    <s v="E "/>
    <n v="11103.84"/>
    <n v="0"/>
    <s v="N"/>
    <s v="N"/>
    <s v="S"/>
    <s v="2022   07/2022/1  "/>
    <d v="2022-09-19T00:00:00"/>
    <n v="10455.44"/>
    <n v="2022"/>
    <s v="PNPE"/>
    <n v="2516"/>
    <n v="10455.44"/>
    <d v="2022-07-21T00:00:00"/>
    <d v="2022-07-21T00:00:00"/>
    <d v="2022-07-01T00:00:00"/>
    <n v="1"/>
    <s v="L"/>
    <s v="U5503"/>
    <s v="CO"/>
    <m/>
    <m/>
    <s v="NON_COMMERCIALE"/>
    <x v="44"/>
  </r>
  <r>
    <s v="MA"/>
    <s v="Documento "/>
    <n v="2022"/>
    <s v="1M  "/>
    <n v="2901"/>
    <n v="1"/>
    <s v="F0019972  "/>
    <x v="178"/>
    <m/>
    <s v="BB"/>
    <n v="2022"/>
    <s v="1DM "/>
    <n v="213"/>
    <m/>
    <s v="E "/>
    <n v="11103.84"/>
    <n v="0"/>
    <s v="N"/>
    <s v="N"/>
    <s v="S"/>
    <s v="2022 R.07/2022/1  "/>
    <d v="2022-09-19T00:00:00"/>
    <n v="-5164.6000000000004"/>
    <n v="2022"/>
    <s v="PNPE"/>
    <n v="2518"/>
    <n v="5164.6000000000004"/>
    <d v="2022-07-21T00:00:00"/>
    <d v="2022-07-21T00:00:00"/>
    <s v="R.07/2022       "/>
    <n v="1"/>
    <s v="L"/>
    <s v="U5503"/>
    <s v="CO"/>
    <m/>
    <m/>
    <s v="NON_COMMERCIALE"/>
    <x v="44"/>
  </r>
  <r>
    <s v="MA"/>
    <s v="Documento "/>
    <n v="2022"/>
    <s v="1M  "/>
    <n v="2901"/>
    <n v="1"/>
    <s v="F0019972  "/>
    <x v="178"/>
    <m/>
    <s v="BB"/>
    <n v="2022"/>
    <s v="1DM "/>
    <n v="213"/>
    <m/>
    <s v="E "/>
    <n v="11103.84"/>
    <n v="0"/>
    <s v="N"/>
    <s v="N"/>
    <s v="S"/>
    <s v="202207/2022IRPEF/1"/>
    <d v="2022-09-19T00:00:00"/>
    <n v="5813"/>
    <n v="2022"/>
    <s v="PNPE"/>
    <n v="2517"/>
    <n v="5813"/>
    <d v="2022-07-21T00:00:00"/>
    <d v="2022-07-21T00:00:00"/>
    <s v="07/2022IRPEF    "/>
    <n v="1"/>
    <s v="L"/>
    <s v="U5503"/>
    <s v="CO"/>
    <m/>
    <m/>
    <s v="NON_COMMERCIALE"/>
    <x v="44"/>
  </r>
  <r>
    <s v="MA"/>
    <s v="Documento "/>
    <n v="2022"/>
    <s v="1M  "/>
    <n v="2902"/>
    <n v="1"/>
    <s v="F0020948  "/>
    <x v="179"/>
    <m/>
    <s v="BB"/>
    <n v="2022"/>
    <s v="1DM "/>
    <n v="213"/>
    <m/>
    <s v="E "/>
    <n v="5530.46"/>
    <n v="0"/>
    <s v="N"/>
    <s v="N"/>
    <s v="S"/>
    <s v="2022   07/2022/1  "/>
    <d v="2022-09-19T00:00:00"/>
    <n v="10329.14"/>
    <n v="2022"/>
    <s v="PNPE"/>
    <n v="2519"/>
    <n v="10329.14"/>
    <d v="2022-07-21T00:00:00"/>
    <d v="2022-07-21T00:00:00"/>
    <d v="2022-07-01T00:00:00"/>
    <n v="1"/>
    <s v="L"/>
    <s v="U5503"/>
    <s v="CO"/>
    <m/>
    <m/>
    <s v="NON_COMMERCIALE"/>
    <x v="44"/>
  </r>
  <r>
    <s v="MA"/>
    <s v="Documento "/>
    <n v="2022"/>
    <s v="1M  "/>
    <n v="2902"/>
    <n v="1"/>
    <s v="F0020948  "/>
    <x v="179"/>
    <m/>
    <s v="BB"/>
    <n v="2022"/>
    <s v="1DM "/>
    <n v="213"/>
    <m/>
    <s v="E "/>
    <n v="5530.46"/>
    <n v="0"/>
    <s v="N"/>
    <s v="N"/>
    <s v="S"/>
    <s v="2022 R.07/2022/1  "/>
    <d v="2022-09-19T00:00:00"/>
    <n v="-4798.68"/>
    <n v="2022"/>
    <s v="PNPE"/>
    <n v="2520"/>
    <n v="4798.68"/>
    <d v="2022-07-21T00:00:00"/>
    <d v="2022-07-21T00:00:00"/>
    <s v="R.07/2022       "/>
    <n v="1"/>
    <s v="L"/>
    <s v="U5503"/>
    <s v="CO"/>
    <m/>
    <m/>
    <s v="NON_COMMERCIALE"/>
    <x v="44"/>
  </r>
  <r>
    <s v="MA"/>
    <s v="Documento "/>
    <n v="2022"/>
    <s v="1M  "/>
    <n v="2903"/>
    <n v="1"/>
    <s v="F0021403  "/>
    <x v="180"/>
    <m/>
    <s v="BB"/>
    <n v="2022"/>
    <s v="1DM "/>
    <n v="213"/>
    <m/>
    <s v="E "/>
    <n v="8371.9"/>
    <n v="0"/>
    <s v="N"/>
    <s v="N"/>
    <s v="S"/>
    <s v="2022   07/2022/1  "/>
    <d v="2022-09-19T00:00:00"/>
    <n v="12911.42"/>
    <n v="2022"/>
    <s v="PNPE"/>
    <n v="2521"/>
    <n v="12911.42"/>
    <d v="2022-07-21T00:00:00"/>
    <d v="2022-07-21T00:00:00"/>
    <d v="2022-07-01T00:00:00"/>
    <n v="1"/>
    <s v="L"/>
    <s v="U5503"/>
    <s v="CO"/>
    <m/>
    <m/>
    <s v="NON_COMMERCIALE"/>
    <x v="44"/>
  </r>
  <r>
    <s v="MA"/>
    <s v="Documento "/>
    <n v="2022"/>
    <s v="1M  "/>
    <n v="2903"/>
    <n v="1"/>
    <s v="F0021403  "/>
    <x v="180"/>
    <m/>
    <s v="BB"/>
    <n v="2022"/>
    <s v="1DM "/>
    <n v="213"/>
    <m/>
    <s v="E "/>
    <n v="8371.9"/>
    <n v="0"/>
    <s v="N"/>
    <s v="N"/>
    <s v="S"/>
    <s v="2022 R.07/2022/1  "/>
    <d v="2022-09-19T00:00:00"/>
    <n v="-9681.52"/>
    <n v="2022"/>
    <s v="PNPE"/>
    <n v="2523"/>
    <n v="9681.52"/>
    <d v="2022-07-21T00:00:00"/>
    <d v="2022-07-21T00:00:00"/>
    <s v="R.07/2022       "/>
    <n v="1"/>
    <s v="L"/>
    <s v="U5503"/>
    <s v="CO"/>
    <m/>
    <m/>
    <s v="NON_COMMERCIALE"/>
    <x v="44"/>
  </r>
  <r>
    <s v="MA"/>
    <s v="Documento "/>
    <n v="2022"/>
    <s v="1M  "/>
    <n v="2903"/>
    <n v="1"/>
    <s v="F0021403  "/>
    <x v="180"/>
    <m/>
    <s v="BB"/>
    <n v="2022"/>
    <s v="1DM "/>
    <n v="213"/>
    <m/>
    <s v="E "/>
    <n v="8371.9"/>
    <n v="0"/>
    <s v="N"/>
    <s v="N"/>
    <s v="S"/>
    <s v="202207/2022IRPEF/1"/>
    <d v="2022-09-19T00:00:00"/>
    <n v="5142"/>
    <n v="2022"/>
    <s v="PNPE"/>
    <n v="2522"/>
    <n v="5142"/>
    <d v="2022-07-21T00:00:00"/>
    <d v="2022-07-21T00:00:00"/>
    <s v="07/2022IRPEF    "/>
    <n v="1"/>
    <s v="L"/>
    <s v="U5503"/>
    <s v="CO"/>
    <m/>
    <m/>
    <s v="NON_COMMERCIALE"/>
    <x v="44"/>
  </r>
  <r>
    <s v="MA"/>
    <s v="Documento "/>
    <n v="2022"/>
    <s v="1M  "/>
    <n v="2904"/>
    <n v="1"/>
    <s v="F0016011  "/>
    <x v="19"/>
    <m/>
    <s v="BB"/>
    <n v="2022"/>
    <s v="1DM "/>
    <n v="213"/>
    <m/>
    <s v="E "/>
    <n v="19.989999999999998"/>
    <n v="0"/>
    <s v="N"/>
    <s v="N"/>
    <s v="S"/>
    <s v="2022 R.07/2022/1  "/>
    <d v="2022-09-19T00:00:00"/>
    <n v="19.989999999999998"/>
    <n v="2022"/>
    <s v="PNPE"/>
    <n v="2518"/>
    <n v="5164.6000000000004"/>
    <d v="2022-07-21T00:00:00"/>
    <d v="2022-07-21T00:00:00"/>
    <s v="R.07/2022       "/>
    <n v="1"/>
    <s v="L"/>
    <s v="U1203"/>
    <s v="CO"/>
    <m/>
    <m/>
    <s v="NON_COMMERCIALE"/>
    <x v="4"/>
  </r>
  <r>
    <s v="MA"/>
    <s v="Documento "/>
    <n v="2022"/>
    <s v="1M  "/>
    <n v="2905"/>
    <n v="1"/>
    <s v="F0003431  "/>
    <x v="181"/>
    <m/>
    <s v="BB"/>
    <n v="2022"/>
    <s v="1DM "/>
    <n v="213"/>
    <m/>
    <s v="E "/>
    <n v="1299.3399999999999"/>
    <n v="0"/>
    <s v="N"/>
    <s v="N"/>
    <s v="S"/>
    <s v="2022II_TR_2022/1  "/>
    <d v="2022-09-19T00:00:00"/>
    <n v="2324.0500000000002"/>
    <n v="2022"/>
    <s v="PNPE"/>
    <n v="2524"/>
    <n v="2324.0500000000002"/>
    <d v="2022-07-21T00:00:00"/>
    <d v="2022-07-21T00:00:00"/>
    <s v="II_TR_2022      "/>
    <n v="1"/>
    <s v="L"/>
    <s v="U5504"/>
    <s v="CO"/>
    <m/>
    <m/>
    <s v="NON_COMMERCIALE"/>
    <x v="48"/>
  </r>
  <r>
    <s v="MA"/>
    <s v="Documento "/>
    <n v="2022"/>
    <s v="1M  "/>
    <n v="2905"/>
    <n v="1"/>
    <s v="F0003431  "/>
    <x v="181"/>
    <m/>
    <s v="BB"/>
    <n v="2022"/>
    <s v="1DM "/>
    <n v="213"/>
    <m/>
    <s v="E "/>
    <n v="1299.3399999999999"/>
    <n v="0"/>
    <s v="N"/>
    <s v="N"/>
    <s v="S"/>
    <s v="2022R.II_TR_2022/1"/>
    <d v="2022-09-19T00:00:00"/>
    <n v="-1024.71"/>
    <n v="2022"/>
    <s v="PNPE"/>
    <n v="2525"/>
    <n v="1024.71"/>
    <d v="2022-07-21T00:00:00"/>
    <d v="2022-07-21T00:00:00"/>
    <s v="R.II_TR_2022    "/>
    <n v="1"/>
    <s v="L"/>
    <s v="U5504"/>
    <s v="CO"/>
    <m/>
    <m/>
    <s v="NON_COMMERCIALE"/>
    <x v="48"/>
  </r>
  <r>
    <s v="MA"/>
    <s v="Documento "/>
    <n v="2022"/>
    <s v="1M  "/>
    <n v="2906"/>
    <n v="1"/>
    <s v="F0019351  "/>
    <x v="166"/>
    <m/>
    <s v="BB"/>
    <n v="2022"/>
    <s v="1DM "/>
    <n v="213"/>
    <m/>
    <s v="E "/>
    <n v="3389.6"/>
    <n v="0"/>
    <s v="N"/>
    <s v="N"/>
    <s v="S"/>
    <s v="2022TPA 125_22/1  "/>
    <d v="2022-09-18T00:00:00"/>
    <n v="3389.6"/>
    <n v="2022"/>
    <s v="EP1 "/>
    <n v="3209"/>
    <n v="3389.6"/>
    <d v="2022-07-20T00:00:00"/>
    <d v="2022-07-20T00:00:00"/>
    <s v="TPA 125_22      "/>
    <n v="1"/>
    <s v="L"/>
    <s v="U3121"/>
    <s v="CO"/>
    <s v="'NC20"/>
    <m/>
    <s v="COMMERCIALE"/>
    <x v="19"/>
  </r>
  <r>
    <s v="MA"/>
    <s v="Documento "/>
    <n v="2022"/>
    <s v="1M  "/>
    <n v="2907"/>
    <n v="1"/>
    <s v="F0000908  "/>
    <x v="182"/>
    <m/>
    <s v="LC"/>
    <n v="2022"/>
    <s v="1DM "/>
    <n v="214"/>
    <n v="1"/>
    <s v="E "/>
    <n v="906710.14"/>
    <n v="0"/>
    <s v="N"/>
    <s v="N"/>
    <s v="S"/>
    <s v="2022   07/2022/1  "/>
    <d v="2022-09-20T00:00:00"/>
    <n v="291238.90999999997"/>
    <n v="2022"/>
    <s v="PNPE"/>
    <n v="2531"/>
    <n v="291238.90999999997"/>
    <d v="2022-07-22T00:00:00"/>
    <d v="2022-07-22T00:00:00"/>
    <d v="2022-07-01T00:00:00"/>
    <n v="1"/>
    <s v="L"/>
    <s v="U1103"/>
    <s v="CO"/>
    <m/>
    <m/>
    <s v="NON_COMMERCIALE"/>
    <x v="49"/>
  </r>
  <r>
    <s v="MA"/>
    <s v="Documento "/>
    <n v="2022"/>
    <s v="1M  "/>
    <n v="2907"/>
    <n v="1"/>
    <s v="F0000908  "/>
    <x v="182"/>
    <m/>
    <s v="LC"/>
    <n v="2022"/>
    <s v="1DM "/>
    <n v="214"/>
    <n v="1"/>
    <s v="E "/>
    <n v="906710.14"/>
    <n v="0"/>
    <s v="N"/>
    <s v="N"/>
    <s v="S"/>
    <s v="2022  07/2022R/1  "/>
    <d v="2022-09-20T00:00:00"/>
    <n v="-382157.72"/>
    <n v="2022"/>
    <s v="PNPE"/>
    <n v="2530"/>
    <n v="382157.72"/>
    <d v="2022-07-22T00:00:00"/>
    <d v="2022-07-22T00:00:00"/>
    <s v="07/2022R        "/>
    <n v="1"/>
    <s v="L"/>
    <s v="U1103"/>
    <s v="CO"/>
    <m/>
    <m/>
    <s v="NON_COMMERCIALE"/>
    <x v="49"/>
  </r>
  <r>
    <s v="MA"/>
    <s v="Documento "/>
    <n v="2022"/>
    <s v="1M  "/>
    <n v="2907"/>
    <n v="1"/>
    <s v="F0000908  "/>
    <x v="182"/>
    <m/>
    <s v="LC"/>
    <n v="2022"/>
    <s v="1DM "/>
    <n v="214"/>
    <n v="1"/>
    <s v="E "/>
    <n v="906710.14"/>
    <n v="0"/>
    <s v="N"/>
    <s v="N"/>
    <s v="S"/>
    <s v="2022 07/2022RA/1  "/>
    <d v="2022-09-20T00:00:00"/>
    <n v="250276.54"/>
    <n v="2022"/>
    <s v="PNPE"/>
    <n v="2532"/>
    <n v="250276.54"/>
    <d v="2022-07-22T00:00:00"/>
    <d v="2022-07-22T00:00:00"/>
    <s v="07/2022RA       "/>
    <n v="1"/>
    <s v="L"/>
    <s v="U1103"/>
    <s v="CO"/>
    <m/>
    <m/>
    <s v="NON_COMMERCIALE"/>
    <x v="49"/>
  </r>
  <r>
    <s v="MA"/>
    <s v="Documento "/>
    <n v="2022"/>
    <s v="1M  "/>
    <n v="2907"/>
    <n v="1"/>
    <s v="F0000908  "/>
    <x v="182"/>
    <m/>
    <s v="LC"/>
    <n v="2022"/>
    <s v="1DM "/>
    <n v="214"/>
    <n v="1"/>
    <s v="E "/>
    <n v="906710.14"/>
    <n v="0"/>
    <s v="N"/>
    <s v="N"/>
    <s v="S"/>
    <s v="2022 07/2022RP/1  "/>
    <d v="2022-09-20T00:00:00"/>
    <n v="13776.39"/>
    <n v="2022"/>
    <s v="PNPE"/>
    <n v="2534"/>
    <n v="13776.39"/>
    <d v="2022-07-22T00:00:00"/>
    <d v="2022-07-22T00:00:00"/>
    <s v="07/2022RP       "/>
    <n v="1"/>
    <s v="L"/>
    <s v="U1103"/>
    <s v="CO"/>
    <m/>
    <m/>
    <s v="NON_COMMERCIALE"/>
    <x v="49"/>
  </r>
  <r>
    <s v="MA"/>
    <s v="Documento "/>
    <n v="2022"/>
    <s v="1M  "/>
    <n v="2907"/>
    <n v="1"/>
    <s v="F0000908  "/>
    <x v="182"/>
    <m/>
    <s v="LC"/>
    <n v="2022"/>
    <s v="1DM "/>
    <n v="214"/>
    <n v="1"/>
    <s v="E "/>
    <n v="906710.14"/>
    <n v="0"/>
    <s v="N"/>
    <s v="N"/>
    <s v="S"/>
    <s v="2022 07/2022RS/1  "/>
    <d v="2022-09-20T00:00:00"/>
    <n v="693161.92"/>
    <n v="2022"/>
    <s v="PNPE"/>
    <n v="2535"/>
    <n v="696075.37"/>
    <d v="2022-07-22T00:00:00"/>
    <d v="2022-07-22T00:00:00"/>
    <s v="07/2022RS       "/>
    <n v="1"/>
    <s v="L"/>
    <s v="U1103"/>
    <s v="CO"/>
    <m/>
    <m/>
    <s v="NON_COMMERCIALE"/>
    <x v="49"/>
  </r>
  <r>
    <s v="MA"/>
    <s v="Documento "/>
    <n v="2022"/>
    <s v="1M  "/>
    <n v="2907"/>
    <n v="1"/>
    <s v="F0000908  "/>
    <x v="182"/>
    <m/>
    <s v="LC"/>
    <n v="2022"/>
    <s v="1DM "/>
    <n v="214"/>
    <n v="1"/>
    <s v="E "/>
    <n v="906710.14"/>
    <n v="0"/>
    <s v="N"/>
    <s v="N"/>
    <s v="S"/>
    <s v="2022 07/2022RT/1  "/>
    <d v="2022-09-20T00:00:00"/>
    <n v="3523.38"/>
    <n v="2022"/>
    <s v="PNPE"/>
    <n v="2533"/>
    <n v="40414.1"/>
    <d v="2022-07-22T00:00:00"/>
    <d v="2022-07-22T00:00:00"/>
    <s v="07/2022RT       "/>
    <n v="1"/>
    <s v="L"/>
    <s v="U1103"/>
    <s v="CO"/>
    <m/>
    <m/>
    <s v="NON_COMMERCIALE"/>
    <x v="49"/>
  </r>
  <r>
    <s v="MA"/>
    <s v="Documento "/>
    <n v="2022"/>
    <s v="1M  "/>
    <n v="2907"/>
    <n v="1"/>
    <s v="F0000908  "/>
    <x v="182"/>
    <m/>
    <s v="LC"/>
    <n v="2022"/>
    <s v="1DM "/>
    <n v="214"/>
    <n v="1"/>
    <s v="E "/>
    <n v="906710.14"/>
    <n v="0"/>
    <s v="N"/>
    <s v="N"/>
    <s v="S"/>
    <s v="2022 07/2022RT/1  "/>
    <d v="2022-09-20T00:00:00"/>
    <n v="36890.720000000001"/>
    <n v="2022"/>
    <s v="PNPE"/>
    <n v="2533"/>
    <n v="40414.1"/>
    <d v="2022-07-22T00:00:00"/>
    <d v="2022-07-22T00:00:00"/>
    <s v="07/2022RT       "/>
    <n v="1"/>
    <s v="L"/>
    <s v="U1103"/>
    <s v="CO"/>
    <m/>
    <m/>
    <s v="NON_COMMERCIALE"/>
    <x v="49"/>
  </r>
  <r>
    <s v="MA"/>
    <s v="Documento "/>
    <n v="2022"/>
    <s v="1M  "/>
    <n v="2907"/>
    <n v="2"/>
    <s v="F0000908  "/>
    <x v="182"/>
    <m/>
    <s v="LC"/>
    <n v="2022"/>
    <s v="1DM "/>
    <n v="214"/>
    <n v="1"/>
    <s v="E "/>
    <n v="2913.45"/>
    <n v="0"/>
    <s v="N"/>
    <s v="N"/>
    <s v="S"/>
    <s v="2022 07/2022RS/1  "/>
    <d v="2022-09-20T00:00:00"/>
    <n v="2913.45"/>
    <n v="2022"/>
    <s v="PNPE"/>
    <n v="2535"/>
    <n v="696075.37"/>
    <d v="2022-07-22T00:00:00"/>
    <d v="2022-07-22T00:00:00"/>
    <s v="07/2022RS       "/>
    <n v="1"/>
    <s v="L"/>
    <s v="U1105"/>
    <s v="CO"/>
    <m/>
    <m/>
    <s v="NON_COMMERCIALE"/>
    <x v="50"/>
  </r>
  <r>
    <s v="MA"/>
    <s v="Documento "/>
    <n v="2022"/>
    <s v="1M  "/>
    <n v="2908"/>
    <n v="2"/>
    <s v="F0000020  "/>
    <x v="183"/>
    <m/>
    <s v="BB"/>
    <n v="2022"/>
    <s v="1DM "/>
    <n v="216"/>
    <m/>
    <s v="E "/>
    <n v="474.55"/>
    <n v="104.4"/>
    <s v="N"/>
    <s v="N"/>
    <s v="S"/>
    <s v="20228230458680/1  "/>
    <d v="2022-09-12T00:00:00"/>
    <n v="496.14"/>
    <n v="2022"/>
    <s v="EP1 "/>
    <n v="3184"/>
    <n v="496.14"/>
    <d v="2022-07-14T00:00:00"/>
    <d v="2022-07-14T00:00:00"/>
    <n v="8230458680"/>
    <n v="1"/>
    <s v="L"/>
    <s v="U2113"/>
    <s v="CO"/>
    <s v="'Z7237054FF"/>
    <m/>
    <s v="COMMERCIALE"/>
    <x v="36"/>
  </r>
  <r>
    <s v="MA"/>
    <s v="Documento "/>
    <n v="2022"/>
    <s v="1M  "/>
    <n v="2908"/>
    <n v="2"/>
    <s v="F0000020  "/>
    <x v="183"/>
    <m/>
    <s v="BB"/>
    <n v="2022"/>
    <s v="1DM "/>
    <n v="216"/>
    <m/>
    <s v="E "/>
    <n v="474.55"/>
    <n v="104.4"/>
    <s v="N"/>
    <s v="N"/>
    <s v="S"/>
    <s v="20228230458681/1  "/>
    <d v="2022-09-12T00:00:00"/>
    <n v="82.81"/>
    <n v="2022"/>
    <s v="EP1 "/>
    <n v="3183"/>
    <n v="82.81"/>
    <d v="2022-07-14T00:00:00"/>
    <d v="2022-07-14T00:00:00"/>
    <n v="8230458681"/>
    <n v="1"/>
    <s v="L"/>
    <s v="U2113"/>
    <s v="CO"/>
    <s v="'Z7237054FF"/>
    <m/>
    <s v="COMMERCIALE"/>
    <x v="36"/>
  </r>
  <r>
    <s v="MA"/>
    <s v="Documento "/>
    <n v="2022"/>
    <s v="1M  "/>
    <n v="2908"/>
    <n v="1"/>
    <s v="F0000020  "/>
    <x v="183"/>
    <m/>
    <s v="BB"/>
    <n v="2022"/>
    <s v="1DM "/>
    <n v="216"/>
    <m/>
    <s v="E "/>
    <n v="126"/>
    <n v="27.72"/>
    <s v="N"/>
    <s v="N"/>
    <s v="S"/>
    <s v="20228230450418/1  "/>
    <d v="2022-08-26T00:00:00"/>
    <n v="153.72"/>
    <n v="2022"/>
    <s v="EP1 "/>
    <n v="3006"/>
    <n v="153.72"/>
    <d v="2022-06-25T00:00:00"/>
    <d v="2022-06-28T00:00:00"/>
    <n v="8230450418"/>
    <n v="1"/>
    <s v="L"/>
    <s v="U2113"/>
    <s v="CO"/>
    <s v="'Z43366E533"/>
    <m/>
    <s v="COMMERCIALE"/>
    <x v="36"/>
  </r>
  <r>
    <s v="MA"/>
    <s v="Documento "/>
    <n v="2022"/>
    <s v="1M  "/>
    <n v="2909"/>
    <n v="2"/>
    <s v="F0000441  "/>
    <x v="184"/>
    <m/>
    <s v="BB"/>
    <n v="2022"/>
    <s v="1DM "/>
    <n v="216"/>
    <m/>
    <s v="E "/>
    <n v="325"/>
    <n v="71.5"/>
    <s v="N"/>
    <s v="N"/>
    <s v="S"/>
    <s v="20220000000397/1  "/>
    <d v="2022-08-09T00:00:00"/>
    <n v="396.5"/>
    <n v="2022"/>
    <s v="EP1 "/>
    <n v="2623"/>
    <n v="396.5"/>
    <d v="2022-06-01T00:00:00"/>
    <d v="2022-06-14T00:00:00"/>
    <n v="397"/>
    <n v="1"/>
    <s v="L"/>
    <s v="U2204"/>
    <s v="CO"/>
    <s v="'Z9D3696B13"/>
    <m/>
    <s v="COMMERCIALE"/>
    <x v="34"/>
  </r>
  <r>
    <s v="MA"/>
    <s v="Documento "/>
    <n v="2022"/>
    <s v="1M  "/>
    <n v="2909"/>
    <n v="1"/>
    <s v="F0000441  "/>
    <x v="184"/>
    <m/>
    <s v="BB"/>
    <n v="2022"/>
    <s v="1DM "/>
    <n v="216"/>
    <m/>
    <s v="E "/>
    <n v="146"/>
    <n v="32.119999999999997"/>
    <s v="N"/>
    <s v="N"/>
    <s v="S"/>
    <s v="20220000000425/1  "/>
    <d v="2022-08-28T00:00:00"/>
    <n v="178.12"/>
    <n v="2022"/>
    <s v="EP1 "/>
    <n v="3022"/>
    <n v="178.12"/>
    <d v="2022-06-16T00:00:00"/>
    <d v="2022-06-30T00:00:00"/>
    <n v="425"/>
    <n v="1"/>
    <s v="L"/>
    <s v="U2204"/>
    <s v="CO"/>
    <s v="'Z4A36C5D3C"/>
    <m/>
    <s v="COMMERCIALE"/>
    <x v="34"/>
  </r>
  <r>
    <s v="MA"/>
    <s v="Documento "/>
    <n v="2022"/>
    <s v="1M  "/>
    <n v="2910"/>
    <n v="1"/>
    <s v="F0000665  "/>
    <x v="185"/>
    <m/>
    <s v="BB"/>
    <n v="2022"/>
    <s v="1DM "/>
    <n v="216"/>
    <m/>
    <s v="E "/>
    <n v="285"/>
    <n v="62.7"/>
    <s v="N"/>
    <s v="N"/>
    <s v="S"/>
    <s v="2022sFS0220005/1  "/>
    <d v="2022-08-05T00:00:00"/>
    <n v="347.7"/>
    <n v="2022"/>
    <s v="EP1 "/>
    <n v="2579"/>
    <n v="347.7"/>
    <d v="2022-05-31T00:00:00"/>
    <d v="2022-06-08T00:00:00"/>
    <s v="sFS0220005      "/>
    <n v="1"/>
    <s v="L"/>
    <s v="U2204"/>
    <s v="CO"/>
    <s v="'Z44368BF09"/>
    <m/>
    <s v="COMMERCIALE"/>
    <x v="34"/>
  </r>
  <r>
    <s v="MA"/>
    <s v="Documento "/>
    <n v="2022"/>
    <s v="1M  "/>
    <n v="2911"/>
    <n v="1"/>
    <s v="F0000692  "/>
    <x v="186"/>
    <m/>
    <s v="BB"/>
    <n v="2022"/>
    <s v="1DM "/>
    <n v="216"/>
    <m/>
    <s v="E "/>
    <n v="495"/>
    <n v="108.9"/>
    <s v="N"/>
    <s v="N"/>
    <s v="S"/>
    <s v="2022        35/1  "/>
    <d v="2022-09-04T00:00:00"/>
    <n v="603.9"/>
    <n v="2022"/>
    <s v="EP1 "/>
    <n v="3130"/>
    <n v="603.9"/>
    <d v="2022-07-05T00:00:00"/>
    <d v="2022-07-07T00:00:00"/>
    <n v="35"/>
    <n v="1"/>
    <s v="L"/>
    <s v="U3210"/>
    <s v="CO"/>
    <s v="'Z7A36FAA97"/>
    <m/>
    <s v="COMMERCIALE"/>
    <x v="38"/>
  </r>
  <r>
    <s v="MA"/>
    <s v="Documento "/>
    <n v="2022"/>
    <s v="1M  "/>
    <n v="2912"/>
    <n v="2"/>
    <s v="F0001108  "/>
    <x v="187"/>
    <m/>
    <s v="BB"/>
    <n v="2022"/>
    <s v="1DM "/>
    <n v="216"/>
    <m/>
    <s v="E "/>
    <n v="115"/>
    <n v="25.3"/>
    <s v="N"/>
    <s v="N"/>
    <s v="S"/>
    <s v="2022    917/PA/1  "/>
    <d v="2022-09-06T00:00:00"/>
    <n v="140.30000000000001"/>
    <n v="2022"/>
    <s v="EP1 "/>
    <n v="3155"/>
    <n v="140.30000000000001"/>
    <d v="2022-06-22T00:00:00"/>
    <d v="2022-07-11T00:00:00"/>
    <s v="917/PA          "/>
    <n v="1"/>
    <s v="L"/>
    <s v="U2110"/>
    <s v="CO"/>
    <s v="'Z2836AE756"/>
    <m/>
    <s v="COMMERCIALE"/>
    <x v="37"/>
  </r>
  <r>
    <s v="MA"/>
    <s v="Documento "/>
    <n v="2022"/>
    <s v="1M  "/>
    <n v="2912"/>
    <n v="1"/>
    <s v="F0001108  "/>
    <x v="187"/>
    <m/>
    <s v="BB"/>
    <n v="2022"/>
    <s v="1DM "/>
    <n v="216"/>
    <m/>
    <s v="E "/>
    <n v="978"/>
    <n v="215.16"/>
    <s v="N"/>
    <s v="N"/>
    <s v="S"/>
    <s v="2022    927/PA/1  "/>
    <d v="2022-09-07T00:00:00"/>
    <n v="1193.1600000000001"/>
    <n v="2022"/>
    <s v="EP1 "/>
    <n v="3156"/>
    <n v="1193.1600000000001"/>
    <d v="2022-06-23T00:00:00"/>
    <d v="2022-07-11T00:00:00"/>
    <s v="927/PA          "/>
    <n v="1"/>
    <s v="L"/>
    <s v="U2110"/>
    <s v="CO"/>
    <s v="'Z1831D596F"/>
    <m/>
    <s v="COMMERCIALE"/>
    <x v="37"/>
  </r>
  <r>
    <s v="MA"/>
    <s v="Documento "/>
    <n v="2022"/>
    <s v="1M  "/>
    <n v="2913"/>
    <n v="1"/>
    <s v="F0001312  "/>
    <x v="188"/>
    <m/>
    <s v="BB"/>
    <n v="2022"/>
    <s v="1DM "/>
    <n v="216"/>
    <m/>
    <s v="E "/>
    <n v="499.6"/>
    <n v="109.91"/>
    <s v="N"/>
    <s v="N"/>
    <s v="S"/>
    <s v="2022       9/E/1  "/>
    <d v="2022-07-29T00:00:00"/>
    <n v="609.51"/>
    <n v="2022"/>
    <s v="EP1 "/>
    <n v="2434"/>
    <n v="609.51"/>
    <d v="2022-05-27T00:00:00"/>
    <d v="2022-05-31T00:00:00"/>
    <s v="9/E             "/>
    <n v="1"/>
    <s v="L"/>
    <s v="U3216"/>
    <s v="CO"/>
    <s v="'ZB43694A0E"/>
    <m/>
    <s v="COMMERCIALE"/>
    <x v="40"/>
  </r>
  <r>
    <s v="MA"/>
    <s v="Documento "/>
    <n v="2022"/>
    <s v="1M  "/>
    <n v="2914"/>
    <n v="1"/>
    <s v="F0001369  "/>
    <x v="189"/>
    <m/>
    <s v="BB"/>
    <n v="2022"/>
    <s v="1DM "/>
    <n v="216"/>
    <m/>
    <s v="E "/>
    <n v="57.5"/>
    <n v="12.65"/>
    <s v="N"/>
    <s v="N"/>
    <s v="S"/>
    <s v="20222022018129/1  "/>
    <d v="2022-08-07T00:00:00"/>
    <n v="70.150000000000006"/>
    <n v="2022"/>
    <s v="EP1 "/>
    <n v="2622"/>
    <n v="70.150000000000006"/>
    <d v="2022-05-31T00:00:00"/>
    <d v="2022-06-14T00:00:00"/>
    <n v="2022018129"/>
    <n v="1"/>
    <s v="L"/>
    <s v="U5201"/>
    <s v="CO"/>
    <s v="'9206973A77"/>
    <m/>
    <s v="COMMERCIALE"/>
    <x v="39"/>
  </r>
  <r>
    <s v="MA"/>
    <s v="Documento "/>
    <n v="2022"/>
    <s v="1M  "/>
    <n v="2915"/>
    <n v="1"/>
    <s v="F0002139  "/>
    <x v="190"/>
    <m/>
    <s v="BB"/>
    <n v="2022"/>
    <s v="1DM "/>
    <n v="216"/>
    <m/>
    <s v="E "/>
    <n v="544.5"/>
    <n v="119.79"/>
    <s v="N"/>
    <s v="N"/>
    <s v="S"/>
    <s v="2022  22004949/1  "/>
    <d v="2022-09-04T00:00:00"/>
    <n v="664.29"/>
    <n v="2022"/>
    <s v="EP1 "/>
    <n v="3131"/>
    <n v="675.27"/>
    <d v="2022-06-30T00:00:00"/>
    <d v="2022-07-07T00:00:00"/>
    <n v="22004949"/>
    <n v="1"/>
    <s v="L"/>
    <s v="U2113"/>
    <s v="CO"/>
    <s v="'Z2636CB68F"/>
    <m/>
    <s v="COMMERCIALE"/>
    <x v="36"/>
  </r>
  <r>
    <s v="MA"/>
    <s v="Documento "/>
    <n v="2022"/>
    <s v="1M  "/>
    <n v="2916"/>
    <n v="2"/>
    <s v="F0008248  "/>
    <x v="191"/>
    <m/>
    <s v="BB"/>
    <n v="2022"/>
    <s v="1DM "/>
    <n v="216"/>
    <m/>
    <s v="E "/>
    <n v="3080.95"/>
    <n v="0"/>
    <s v="N"/>
    <s v="N"/>
    <s v="S"/>
    <s v="20221022187138/1  "/>
    <d v="2022-09-11T00:00:00"/>
    <n v="779.75"/>
    <n v="2022"/>
    <s v="EP1 "/>
    <n v="3180"/>
    <n v="779.75"/>
    <d v="2022-07-12T00:00:00"/>
    <d v="2022-07-14T00:00:00"/>
    <n v="1022187138"/>
    <n v="1"/>
    <s v="L"/>
    <s v="U3299"/>
    <s v="CO"/>
    <s v="'Z43350600B"/>
    <m/>
    <s v="COMMERCIALE"/>
    <x v="3"/>
  </r>
  <r>
    <s v="MA"/>
    <s v="Documento "/>
    <n v="2022"/>
    <s v="1M  "/>
    <n v="2916"/>
    <n v="2"/>
    <s v="F0008248  "/>
    <x v="191"/>
    <m/>
    <s v="BB"/>
    <n v="2022"/>
    <s v="1DM "/>
    <n v="216"/>
    <m/>
    <s v="E "/>
    <n v="3080.95"/>
    <n v="0"/>
    <s v="N"/>
    <s v="N"/>
    <s v="S"/>
    <s v="20221022187140/1  "/>
    <d v="2022-09-11T00:00:00"/>
    <n v="2301.1999999999998"/>
    <n v="2022"/>
    <s v="EP1 "/>
    <n v="3179"/>
    <n v="2301.1999999999998"/>
    <d v="2022-07-12T00:00:00"/>
    <d v="2022-07-14T00:00:00"/>
    <n v="1022187140"/>
    <n v="1"/>
    <s v="L"/>
    <s v="U3299"/>
    <s v="CO"/>
    <s v="'Z43350600B"/>
    <m/>
    <s v="COMMERCIALE"/>
    <x v="3"/>
  </r>
  <r>
    <s v="MA"/>
    <s v="Documento "/>
    <n v="2022"/>
    <s v="1M  "/>
    <n v="2916"/>
    <n v="1"/>
    <s v="F0008248  "/>
    <x v="191"/>
    <m/>
    <s v="BB"/>
    <n v="2022"/>
    <s v="1DM "/>
    <n v="216"/>
    <m/>
    <s v="E "/>
    <n v="643.78"/>
    <n v="141.63"/>
    <s v="N"/>
    <s v="N"/>
    <s v="S"/>
    <s v="20223220283143/1  "/>
    <d v="2022-09-12T00:00:00"/>
    <n v="644.01"/>
    <n v="2022"/>
    <s v="EP1 "/>
    <n v="3187"/>
    <n v="644.01"/>
    <d v="2022-07-13T00:00:00"/>
    <d v="2022-07-15T00:00:00"/>
    <n v="3220283143"/>
    <n v="1"/>
    <s v="L"/>
    <s v="U3299"/>
    <s v="CO"/>
    <s v="'6878169C9B"/>
    <m/>
    <s v="COMMERCIALE"/>
    <x v="3"/>
  </r>
  <r>
    <s v="MA"/>
    <s v="Documento "/>
    <n v="2022"/>
    <s v="1M  "/>
    <n v="2916"/>
    <n v="1"/>
    <s v="F0008248  "/>
    <x v="191"/>
    <m/>
    <s v="BB"/>
    <n v="2022"/>
    <s v="1DM "/>
    <n v="216"/>
    <m/>
    <s v="E "/>
    <n v="643.78"/>
    <n v="141.63"/>
    <s v="N"/>
    <s v="N"/>
    <s v="S"/>
    <s v="20223220283142/1  "/>
    <d v="2022-09-12T00:00:00"/>
    <n v="141.4"/>
    <n v="2022"/>
    <s v="EP1 "/>
    <n v="3188"/>
    <n v="141.4"/>
    <d v="2022-07-13T00:00:00"/>
    <d v="2022-07-15T00:00:00"/>
    <n v="3220283142"/>
    <n v="1"/>
    <s v="L"/>
    <s v="U3299"/>
    <s v="CO"/>
    <s v="'6878169C9B"/>
    <m/>
    <s v="COMMERCIALE"/>
    <x v="3"/>
  </r>
  <r>
    <s v="MA"/>
    <s v="Documento "/>
    <n v="2022"/>
    <s v="1M  "/>
    <n v="2917"/>
    <n v="1"/>
    <s v="F0012633  "/>
    <x v="192"/>
    <m/>
    <s v="BB"/>
    <n v="2022"/>
    <s v="1DM "/>
    <n v="216"/>
    <m/>
    <s v="E "/>
    <n v="731.38"/>
    <n v="160.91"/>
    <s v="N"/>
    <s v="N"/>
    <s v="S"/>
    <s v="2022  014/3386/1  "/>
    <d v="2022-07-29T00:00:00"/>
    <n v="447.33"/>
    <n v="2022"/>
    <s v="EP1 "/>
    <n v="2438"/>
    <n v="447.33"/>
    <d v="2022-05-27T00:00:00"/>
    <d v="2022-05-31T00:00:00"/>
    <s v="014/3386        "/>
    <n v="1"/>
    <s v="L"/>
    <s v="U3212"/>
    <s v="CO"/>
    <s v="'Z502421210"/>
    <m/>
    <s v="COMMERCIALE"/>
    <x v="1"/>
  </r>
  <r>
    <s v="MA"/>
    <s v="Documento "/>
    <n v="2022"/>
    <s v="1M  "/>
    <n v="2917"/>
    <n v="1"/>
    <s v="F0012633  "/>
    <x v="192"/>
    <m/>
    <s v="BB"/>
    <n v="2022"/>
    <s v="1DM "/>
    <n v="216"/>
    <m/>
    <s v="E "/>
    <n v="731.38"/>
    <n v="160.91"/>
    <s v="N"/>
    <s v="N"/>
    <s v="S"/>
    <s v="2022  014/4072/1  "/>
    <d v="2022-08-24T00:00:00"/>
    <n v="444.96"/>
    <n v="2022"/>
    <s v="EP1 "/>
    <n v="3004"/>
    <n v="444.96"/>
    <d v="2022-06-24T00:00:00"/>
    <d v="2022-06-28T00:00:00"/>
    <s v="014/4072        "/>
    <n v="1"/>
    <s v="L"/>
    <s v="U3212"/>
    <s v="CO"/>
    <s v="'Z502421210"/>
    <m/>
    <s v="COMMERCIALE"/>
    <x v="1"/>
  </r>
  <r>
    <s v="MA"/>
    <s v="Documento "/>
    <n v="2022"/>
    <s v="1M  "/>
    <n v="2918"/>
    <n v="1"/>
    <s v="F0013625  "/>
    <x v="193"/>
    <m/>
    <s v="BB"/>
    <n v="2022"/>
    <s v="1DM "/>
    <n v="216"/>
    <m/>
    <s v="E "/>
    <n v="372.9"/>
    <n v="0"/>
    <s v="N"/>
    <s v="N"/>
    <s v="S"/>
    <s v="202265/FE/2022/1  "/>
    <d v="2022-09-04T00:00:00"/>
    <n v="509.7"/>
    <n v="2022"/>
    <s v="EP1 "/>
    <n v="3129"/>
    <n v="509.7"/>
    <d v="2022-07-05T00:00:00"/>
    <d v="2022-07-07T00:00:00"/>
    <s v="65/FE/2022      "/>
    <n v="1"/>
    <s v="L"/>
    <s v="U3299"/>
    <s v="CO"/>
    <s v="'9041864E34"/>
    <m/>
    <s v="COMMERCIALE"/>
    <x v="3"/>
  </r>
  <r>
    <s v="MA"/>
    <s v="Documento "/>
    <n v="2022"/>
    <s v="1M  "/>
    <n v="2918"/>
    <n v="1"/>
    <s v="F0013625  "/>
    <x v="193"/>
    <m/>
    <s v="BB"/>
    <n v="2022"/>
    <s v="1DM "/>
    <n v="216"/>
    <m/>
    <s v="E "/>
    <n v="372.9"/>
    <n v="0"/>
    <s v="N"/>
    <s v="N"/>
    <s v="S"/>
    <s v="20227/NCE/2022/1  "/>
    <d v="2022-09-10T00:00:00"/>
    <n v="-136.80000000000001"/>
    <n v="2022"/>
    <s v="EP1 "/>
    <n v="3166"/>
    <n v="136.80000000000001"/>
    <d v="2022-07-11T00:00:00"/>
    <d v="2022-07-12T00:00:00"/>
    <s v="7/NCE/2022      "/>
    <n v="1"/>
    <s v="L"/>
    <s v="U3299"/>
    <s v="CO"/>
    <s v="'9041864E34"/>
    <m/>
    <s v="COMMERCIALE"/>
    <x v="3"/>
  </r>
  <r>
    <s v="MA"/>
    <s v="Documento "/>
    <n v="2022"/>
    <s v="1M  "/>
    <n v="2919"/>
    <n v="1"/>
    <s v="F0014606  "/>
    <x v="194"/>
    <m/>
    <s v="BB"/>
    <n v="2022"/>
    <s v="1DM "/>
    <n v="216"/>
    <m/>
    <s v="E "/>
    <n v="3863.2"/>
    <n v="849.9"/>
    <s v="N"/>
    <s v="N"/>
    <s v="S"/>
    <s v="2022PFB0000124/1  "/>
    <d v="2022-08-21T00:00:00"/>
    <n v="4713.1000000000004"/>
    <n v="2022"/>
    <s v="EP1 "/>
    <n v="2989"/>
    <n v="4713.1000000000004"/>
    <d v="2022-06-14T00:00:00"/>
    <d v="2022-06-23T00:00:00"/>
    <s v="PFB0000124      "/>
    <n v="1"/>
    <s v="L"/>
    <s v="U2110"/>
    <s v="CO"/>
    <s v="'ZD035F10E3"/>
    <m/>
    <s v="COMMERCIALE"/>
    <x v="37"/>
  </r>
  <r>
    <s v="MA"/>
    <s v="Documento "/>
    <n v="2022"/>
    <s v="1M  "/>
    <n v="2920"/>
    <n v="1"/>
    <s v="F0016674  "/>
    <x v="195"/>
    <m/>
    <s v="BB"/>
    <n v="2022"/>
    <s v="1DM "/>
    <n v="216"/>
    <m/>
    <s v="E "/>
    <n v="239.6"/>
    <n v="52.71"/>
    <s v="N"/>
    <s v="N"/>
    <s v="S"/>
    <s v="20223073870439/1  "/>
    <d v="2022-08-21T00:00:00"/>
    <n v="292.31"/>
    <n v="2022"/>
    <s v="EP1 "/>
    <n v="2990"/>
    <n v="292.31"/>
    <d v="2022-06-16T00:00:00"/>
    <d v="2022-06-23T00:00:00"/>
    <n v="3073870439"/>
    <n v="1"/>
    <s v="L"/>
    <s v="U2113"/>
    <s v="CO"/>
    <s v="'Z1D367DFC3"/>
    <m/>
    <s v="COMMERCIALE"/>
    <x v="36"/>
  </r>
  <r>
    <s v="MA"/>
    <s v="Documento "/>
    <n v="2022"/>
    <s v="1M  "/>
    <n v="2921"/>
    <n v="1"/>
    <s v="F0016741  "/>
    <x v="196"/>
    <m/>
    <s v="BB"/>
    <n v="2022"/>
    <s v="1DM "/>
    <n v="216"/>
    <m/>
    <s v="E "/>
    <n v="322.70999999999998"/>
    <n v="71"/>
    <s v="N"/>
    <s v="N"/>
    <s v="S"/>
    <s v="20221010776446/1  "/>
    <d v="2022-09-17T00:00:00"/>
    <n v="393.71"/>
    <n v="2022"/>
    <s v="EP1 "/>
    <n v="3207"/>
    <n v="393.71"/>
    <d v="2022-07-18T00:00:00"/>
    <d v="2022-07-19T00:00:00"/>
    <n v="1010776446"/>
    <n v="1"/>
    <s v="L"/>
    <s v="U5201"/>
    <s v="CO"/>
    <s v="'ZA62F48A93"/>
    <m/>
    <s v="COMMERCIALE"/>
    <x v="39"/>
  </r>
  <r>
    <s v="MA"/>
    <s v="Documento "/>
    <n v="2022"/>
    <s v="1M  "/>
    <n v="2922"/>
    <n v="2"/>
    <s v="F0016773  "/>
    <x v="197"/>
    <m/>
    <s v="BB"/>
    <n v="2022"/>
    <s v="1DM "/>
    <n v="216"/>
    <m/>
    <s v="E "/>
    <n v="718.6"/>
    <n v="158.09"/>
    <s v="N"/>
    <s v="N"/>
    <s v="S"/>
    <s v="2022  32480330/1  "/>
    <d v="2022-08-30T00:00:00"/>
    <n v="876.69"/>
    <n v="2022"/>
    <s v="EP1 "/>
    <n v="3078"/>
    <n v="876.69"/>
    <d v="2022-06-20T00:00:00"/>
    <d v="2022-07-04T00:00:00"/>
    <n v="32480330"/>
    <n v="1"/>
    <s v="L"/>
    <s v="U5201"/>
    <s v="CO"/>
    <s v="'ZDA267B707"/>
    <m/>
    <s v="COMMERCIALE"/>
    <x v="39"/>
  </r>
  <r>
    <s v="MA"/>
    <s v="Documento "/>
    <n v="2022"/>
    <s v="1M  "/>
    <n v="2922"/>
    <n v="1"/>
    <s v="F0016773  "/>
    <x v="197"/>
    <m/>
    <s v="BB"/>
    <n v="2022"/>
    <s v="1DM "/>
    <n v="216"/>
    <m/>
    <s v="E "/>
    <n v="3039.83"/>
    <n v="668.76"/>
    <s v="N"/>
    <s v="N"/>
    <s v="S"/>
    <s v="2022  32479704/1  "/>
    <d v="2022-08-31T00:00:00"/>
    <n v="3341.21"/>
    <n v="2022"/>
    <s v="EP1 "/>
    <n v="3084"/>
    <n v="3341.21"/>
    <d v="2022-06-20T00:00:00"/>
    <d v="2022-07-04T00:00:00"/>
    <n v="32479704"/>
    <n v="1"/>
    <s v="L"/>
    <s v="U5201"/>
    <s v="CO"/>
    <s v="'697581831F"/>
    <m/>
    <s v="COMMERCIALE"/>
    <x v="39"/>
  </r>
  <r>
    <s v="MA"/>
    <s v="Documento "/>
    <n v="2022"/>
    <s v="1M  "/>
    <n v="2922"/>
    <n v="1"/>
    <s v="F0016773  "/>
    <x v="197"/>
    <m/>
    <s v="BB"/>
    <n v="2022"/>
    <s v="1DM "/>
    <n v="216"/>
    <m/>
    <s v="E "/>
    <n v="3039.83"/>
    <n v="668.76"/>
    <s v="N"/>
    <s v="N"/>
    <s v="S"/>
    <s v="2022  32481103/1  "/>
    <d v="2022-08-29T00:00:00"/>
    <n v="367.38"/>
    <n v="2022"/>
    <s v="EP1 "/>
    <n v="3076"/>
    <n v="367.38"/>
    <d v="2022-06-20T00:00:00"/>
    <d v="2022-07-04T00:00:00"/>
    <n v="32481103"/>
    <n v="1"/>
    <s v="L"/>
    <s v="U5201"/>
    <s v="CO"/>
    <s v="'697581831F"/>
    <m/>
    <s v="COMMERCIALE"/>
    <x v="39"/>
  </r>
  <r>
    <s v="MA"/>
    <s v="Documento "/>
    <n v="2022"/>
    <s v="1M  "/>
    <n v="2923"/>
    <n v="1"/>
    <s v="F0016993  "/>
    <x v="198"/>
    <m/>
    <s v="BB"/>
    <n v="2022"/>
    <s v="1DM "/>
    <n v="216"/>
    <m/>
    <s v="E "/>
    <n v="739.86"/>
    <n v="162.77000000000001"/>
    <s v="N"/>
    <s v="N"/>
    <s v="S"/>
    <s v="2022EL-0001996/1  "/>
    <d v="2022-08-31T00:00:00"/>
    <n v="15.62"/>
    <n v="2022"/>
    <s v="EP1 "/>
    <n v="3087"/>
    <n v="15.62"/>
    <d v="2022-06-30T00:00:00"/>
    <d v="2022-07-04T00:00:00"/>
    <s v="EL-0001996      "/>
    <n v="1"/>
    <s v="L"/>
    <s v="U2112"/>
    <s v="CO"/>
    <s v="'ZCD32325A0"/>
    <m/>
    <s v="COMMERCIALE"/>
    <x v="51"/>
  </r>
  <r>
    <s v="MA"/>
    <s v="Documento "/>
    <n v="2022"/>
    <s v="1M  "/>
    <n v="2923"/>
    <n v="1"/>
    <s v="F0016993  "/>
    <x v="198"/>
    <m/>
    <s v="BB"/>
    <n v="2022"/>
    <s v="1DM "/>
    <n v="216"/>
    <m/>
    <s v="E "/>
    <n v="739.86"/>
    <n v="162.77000000000001"/>
    <s v="N"/>
    <s v="N"/>
    <s v="S"/>
    <s v="2022EL-0001594/1  "/>
    <d v="2022-07-31T00:00:00"/>
    <n v="356.92"/>
    <n v="2022"/>
    <s v="EP1 "/>
    <n v="2529"/>
    <n v="1007.2"/>
    <d v="2022-05-31T00:00:00"/>
    <d v="2022-06-03T00:00:00"/>
    <s v="EL-0001594      "/>
    <n v="1"/>
    <s v="L"/>
    <s v="U2112"/>
    <s v="CO"/>
    <s v="'ZCD32325A0"/>
    <m/>
    <s v="COMMERCIALE"/>
    <x v="51"/>
  </r>
  <r>
    <s v="MA"/>
    <s v="Documento "/>
    <n v="2022"/>
    <s v="1M  "/>
    <n v="2923"/>
    <n v="1"/>
    <s v="F0016993  "/>
    <x v="198"/>
    <m/>
    <s v="BB"/>
    <n v="2022"/>
    <s v="1DM "/>
    <n v="216"/>
    <m/>
    <s v="E "/>
    <n v="739.86"/>
    <n v="162.77000000000001"/>
    <s v="N"/>
    <s v="N"/>
    <s v="S"/>
    <s v="2022EL-0001597/1  "/>
    <d v="2022-07-31T00:00:00"/>
    <n v="140.65"/>
    <n v="2022"/>
    <s v="EP1 "/>
    <n v="2531"/>
    <n v="732.37"/>
    <d v="2022-05-31T00:00:00"/>
    <d v="2022-06-03T00:00:00"/>
    <s v="EL-0001597      "/>
    <n v="1"/>
    <s v="L"/>
    <s v="U2112"/>
    <s v="CO"/>
    <s v="'ZCD32325A0"/>
    <m/>
    <s v="COMMERCIALE"/>
    <x v="51"/>
  </r>
  <r>
    <s v="MA"/>
    <s v="Documento "/>
    <n v="2022"/>
    <s v="1M  "/>
    <n v="2923"/>
    <n v="1"/>
    <s v="F0016993  "/>
    <x v="198"/>
    <m/>
    <s v="BB"/>
    <n v="2022"/>
    <s v="1DM "/>
    <n v="216"/>
    <m/>
    <s v="E "/>
    <n v="739.86"/>
    <n v="162.77000000000001"/>
    <s v="N"/>
    <s v="N"/>
    <s v="S"/>
    <s v="2022EL-0001995/1  "/>
    <d v="2022-08-31T00:00:00"/>
    <n v="180.56"/>
    <n v="2022"/>
    <s v="EP1 "/>
    <n v="3086"/>
    <n v="543.04999999999995"/>
    <d v="2022-06-30T00:00:00"/>
    <d v="2022-07-04T00:00:00"/>
    <s v="EL-0001995      "/>
    <n v="1"/>
    <s v="L"/>
    <s v="U2112"/>
    <s v="CO"/>
    <s v="'ZCD32325A0"/>
    <m/>
    <s v="COMMERCIALE"/>
    <x v="51"/>
  </r>
  <r>
    <s v="MA"/>
    <s v="Documento "/>
    <n v="2022"/>
    <s v="1M  "/>
    <n v="2923"/>
    <n v="1"/>
    <s v="F0016993  "/>
    <x v="198"/>
    <m/>
    <s v="BB"/>
    <n v="2022"/>
    <s v="1DM "/>
    <n v="216"/>
    <m/>
    <s v="E "/>
    <n v="739.86"/>
    <n v="162.77000000000001"/>
    <s v="N"/>
    <s v="N"/>
    <s v="S"/>
    <s v="2022EL-0001997/1  "/>
    <d v="2022-08-31T00:00:00"/>
    <n v="185.94"/>
    <n v="2022"/>
    <s v="EP1 "/>
    <n v="3085"/>
    <n v="626.91"/>
    <d v="2022-06-30T00:00:00"/>
    <d v="2022-07-04T00:00:00"/>
    <s v="EL-0001997      "/>
    <n v="1"/>
    <s v="L"/>
    <s v="U2112"/>
    <s v="CO"/>
    <s v="'ZCD32325A0"/>
    <m/>
    <s v="COMMERCIALE"/>
    <x v="51"/>
  </r>
  <r>
    <s v="MA"/>
    <s v="Documento "/>
    <n v="2022"/>
    <s v="1M  "/>
    <n v="2923"/>
    <n v="1"/>
    <s v="F0016993  "/>
    <x v="198"/>
    <m/>
    <s v="BB"/>
    <n v="2022"/>
    <s v="1DM "/>
    <n v="216"/>
    <m/>
    <s v="E "/>
    <n v="739.86"/>
    <n v="162.77000000000001"/>
    <s v="N"/>
    <s v="N"/>
    <s v="S"/>
    <s v="2022EL-0001999/1  "/>
    <d v="2022-08-31T00:00:00"/>
    <n v="22.94"/>
    <n v="2022"/>
    <s v="EP1 "/>
    <n v="3089"/>
    <n v="57.71"/>
    <d v="2022-06-30T00:00:00"/>
    <d v="2022-07-04T00:00:00"/>
    <s v="EL-0001999      "/>
    <n v="1"/>
    <s v="L"/>
    <s v="U2112"/>
    <s v="CO"/>
    <s v="'ZCD32325A0"/>
    <m/>
    <s v="COMMERCIALE"/>
    <x v="51"/>
  </r>
  <r>
    <s v="MA"/>
    <s v="Documento "/>
    <n v="2022"/>
    <s v="1M  "/>
    <n v="2923"/>
    <n v="3"/>
    <s v="F0016993  "/>
    <x v="198"/>
    <m/>
    <s v="BB"/>
    <n v="2022"/>
    <s v="1DM "/>
    <n v="216"/>
    <m/>
    <s v="E "/>
    <n v="316"/>
    <n v="69.52"/>
    <s v="N"/>
    <s v="N"/>
    <s v="S"/>
    <s v="2022EL-0001596/1  "/>
    <d v="2022-07-31T00:00:00"/>
    <n v="258.64"/>
    <n v="2022"/>
    <s v="EP1 "/>
    <n v="2530"/>
    <n v="258.64"/>
    <d v="2022-05-31T00:00:00"/>
    <d v="2022-06-03T00:00:00"/>
    <s v="EL-0001596      "/>
    <n v="1"/>
    <s v="L"/>
    <s v="U2113"/>
    <s v="CO"/>
    <s v="'ZDC359AAB8"/>
    <m/>
    <s v="COMMERCIALE"/>
    <x v="36"/>
  </r>
  <r>
    <s v="MA"/>
    <s v="Documento "/>
    <n v="2022"/>
    <s v="1M  "/>
    <n v="2923"/>
    <n v="3"/>
    <s v="F0016993  "/>
    <x v="198"/>
    <m/>
    <s v="BB"/>
    <n v="2022"/>
    <s v="1DM "/>
    <n v="216"/>
    <m/>
    <s v="E "/>
    <n v="316"/>
    <n v="69.52"/>
    <s v="N"/>
    <s v="N"/>
    <s v="S"/>
    <s v="2022EL-0001994/1  "/>
    <d v="2022-08-31T00:00:00"/>
    <n v="31.72"/>
    <n v="2022"/>
    <s v="EP1 "/>
    <n v="3083"/>
    <n v="31.72"/>
    <d v="2022-06-30T00:00:00"/>
    <d v="2022-07-04T00:00:00"/>
    <s v="EL-0001994      "/>
    <n v="1"/>
    <s v="L"/>
    <s v="U2113"/>
    <s v="CO"/>
    <s v="'ZDC359AAB8"/>
    <m/>
    <s v="COMMERCIALE"/>
    <x v="36"/>
  </r>
  <r>
    <s v="MA"/>
    <s v="Documento "/>
    <n v="2022"/>
    <s v="1M  "/>
    <n v="2923"/>
    <n v="3"/>
    <s v="F0016993  "/>
    <x v="198"/>
    <m/>
    <s v="BB"/>
    <n v="2022"/>
    <s v="1DM "/>
    <n v="216"/>
    <m/>
    <s v="E "/>
    <n v="316"/>
    <n v="69.52"/>
    <s v="N"/>
    <s v="N"/>
    <s v="S"/>
    <s v="2022EL-0001998/1  "/>
    <d v="2022-08-31T00:00:00"/>
    <n v="95.16"/>
    <n v="2022"/>
    <s v="EP1 "/>
    <n v="3088"/>
    <n v="95.16"/>
    <d v="2022-06-30T00:00:00"/>
    <d v="2022-07-04T00:00:00"/>
    <s v="EL-0001998      "/>
    <n v="1"/>
    <s v="L"/>
    <s v="U2113"/>
    <s v="CO"/>
    <s v="'ZDC359AAB8"/>
    <m/>
    <s v="COMMERCIALE"/>
    <x v="36"/>
  </r>
  <r>
    <s v="MA"/>
    <s v="Documento "/>
    <n v="2022"/>
    <s v="1M  "/>
    <n v="2923"/>
    <n v="2"/>
    <s v="F0016993  "/>
    <x v="198"/>
    <m/>
    <s v="BB"/>
    <n v="2022"/>
    <s v="1DM "/>
    <n v="216"/>
    <m/>
    <s v="E "/>
    <n v="1845.09"/>
    <n v="405.94"/>
    <s v="N"/>
    <s v="N"/>
    <s v="S"/>
    <s v="2022EL-0001595/1  "/>
    <d v="2022-07-31T00:00:00"/>
    <n v="170.8"/>
    <n v="2022"/>
    <s v="EP1 "/>
    <n v="2527"/>
    <n v="170.8"/>
    <d v="2022-05-31T00:00:00"/>
    <d v="2022-06-03T00:00:00"/>
    <s v="EL-0001595      "/>
    <n v="1"/>
    <s v="L"/>
    <s v="U2113"/>
    <s v="CO"/>
    <s v="'ZCD32325A0"/>
    <m/>
    <s v="COMMERCIALE"/>
    <x v="36"/>
  </r>
  <r>
    <s v="MA"/>
    <s v="Documento "/>
    <n v="2022"/>
    <s v="1M  "/>
    <n v="2923"/>
    <n v="2"/>
    <s v="F0016993  "/>
    <x v="198"/>
    <m/>
    <s v="BB"/>
    <n v="2022"/>
    <s v="1DM "/>
    <n v="216"/>
    <m/>
    <s v="E "/>
    <n v="1845.09"/>
    <n v="405.94"/>
    <s v="N"/>
    <s v="N"/>
    <s v="S"/>
    <s v="2022EL-0001594/1  "/>
    <d v="2022-07-31T00:00:00"/>
    <n v="650.28"/>
    <n v="2022"/>
    <s v="EP1 "/>
    <n v="2529"/>
    <n v="1007.2"/>
    <d v="2022-05-31T00:00:00"/>
    <d v="2022-06-03T00:00:00"/>
    <s v="EL-0001594      "/>
    <n v="1"/>
    <s v="L"/>
    <s v="U2113"/>
    <s v="CO"/>
    <s v="'ZCD32325A0"/>
    <m/>
    <s v="COMMERCIALE"/>
    <x v="36"/>
  </r>
  <r>
    <s v="MA"/>
    <s v="Documento "/>
    <n v="2022"/>
    <s v="1M  "/>
    <n v="2923"/>
    <n v="2"/>
    <s v="F0016993  "/>
    <x v="198"/>
    <m/>
    <s v="BB"/>
    <n v="2022"/>
    <s v="1DM "/>
    <n v="216"/>
    <m/>
    <s v="E "/>
    <n v="1845.09"/>
    <n v="405.94"/>
    <s v="N"/>
    <s v="N"/>
    <s v="S"/>
    <s v="2022EL-0001597/1  "/>
    <d v="2022-07-31T00:00:00"/>
    <n v="591.72"/>
    <n v="2022"/>
    <s v="EP1 "/>
    <n v="2531"/>
    <n v="732.37"/>
    <d v="2022-05-31T00:00:00"/>
    <d v="2022-06-03T00:00:00"/>
    <s v="EL-0001597      "/>
    <n v="1"/>
    <s v="L"/>
    <s v="U2113"/>
    <s v="CO"/>
    <s v="'ZCD32325A0"/>
    <m/>
    <s v="COMMERCIALE"/>
    <x v="36"/>
  </r>
  <r>
    <s v="MA"/>
    <s v="Documento "/>
    <n v="2022"/>
    <s v="1M  "/>
    <n v="2923"/>
    <n v="2"/>
    <s v="F0016993  "/>
    <x v="198"/>
    <m/>
    <s v="BB"/>
    <n v="2022"/>
    <s v="1DM "/>
    <n v="216"/>
    <m/>
    <s v="E "/>
    <n v="1845.09"/>
    <n v="405.94"/>
    <s v="N"/>
    <s v="N"/>
    <s v="S"/>
    <s v="2022EL-0001995/1  "/>
    <d v="2022-08-31T00:00:00"/>
    <n v="362.49"/>
    <n v="2022"/>
    <s v="EP1 "/>
    <n v="3086"/>
    <n v="543.04999999999995"/>
    <d v="2022-06-30T00:00:00"/>
    <d v="2022-07-04T00:00:00"/>
    <s v="EL-0001995      "/>
    <n v="1"/>
    <s v="L"/>
    <s v="U2113"/>
    <s v="CO"/>
    <s v="'ZCD32325A0"/>
    <m/>
    <s v="COMMERCIALE"/>
    <x v="36"/>
  </r>
  <r>
    <s v="MA"/>
    <s v="Documento "/>
    <n v="2022"/>
    <s v="1M  "/>
    <n v="2923"/>
    <n v="2"/>
    <s v="F0016993  "/>
    <x v="198"/>
    <m/>
    <s v="BB"/>
    <n v="2022"/>
    <s v="1DM "/>
    <n v="216"/>
    <m/>
    <s v="E "/>
    <n v="1845.09"/>
    <n v="405.94"/>
    <s v="N"/>
    <s v="N"/>
    <s v="S"/>
    <s v="2022EL-0001997/1  "/>
    <d v="2022-08-31T00:00:00"/>
    <n v="440.97"/>
    <n v="2022"/>
    <s v="EP1 "/>
    <n v="3085"/>
    <n v="626.91"/>
    <d v="2022-06-30T00:00:00"/>
    <d v="2022-07-04T00:00:00"/>
    <s v="EL-0001997      "/>
    <n v="1"/>
    <s v="L"/>
    <s v="U2113"/>
    <s v="CO"/>
    <s v="'ZCD32325A0"/>
    <m/>
    <s v="COMMERCIALE"/>
    <x v="36"/>
  </r>
  <r>
    <s v="MA"/>
    <s v="Documento "/>
    <n v="2022"/>
    <s v="1M  "/>
    <n v="2923"/>
    <n v="2"/>
    <s v="F0016993  "/>
    <x v="198"/>
    <m/>
    <s v="BB"/>
    <n v="2022"/>
    <s v="1DM "/>
    <n v="216"/>
    <m/>
    <s v="E "/>
    <n v="1845.09"/>
    <n v="405.94"/>
    <s v="N"/>
    <s v="N"/>
    <s v="S"/>
    <s v="2022EL-0001999/1  "/>
    <d v="2022-08-31T00:00:00"/>
    <n v="34.770000000000003"/>
    <n v="2022"/>
    <s v="EP1 "/>
    <n v="3089"/>
    <n v="57.71"/>
    <d v="2022-06-30T00:00:00"/>
    <d v="2022-07-04T00:00:00"/>
    <s v="EL-0001999      "/>
    <n v="1"/>
    <s v="L"/>
    <s v="U2113"/>
    <s v="CO"/>
    <s v="'ZCD32325A0"/>
    <m/>
    <s v="COMMERCIALE"/>
    <x v="36"/>
  </r>
  <r>
    <s v="MA"/>
    <s v="Documento "/>
    <n v="2022"/>
    <s v="1M  "/>
    <n v="2924"/>
    <n v="1"/>
    <s v="F0017190  "/>
    <x v="199"/>
    <m/>
    <s v="BB"/>
    <n v="2022"/>
    <s v="1DM "/>
    <n v="216"/>
    <m/>
    <s v="E "/>
    <n v="33.75"/>
    <n v="7.43"/>
    <s v="N"/>
    <s v="N"/>
    <s v="S"/>
    <s v="2022      1197/1  "/>
    <d v="2022-09-03T00:00:00"/>
    <n v="41.18"/>
    <n v="2022"/>
    <s v="EP1 "/>
    <n v="3128"/>
    <n v="41.18"/>
    <d v="2022-06-30T00:00:00"/>
    <d v="2022-07-07T00:00:00"/>
    <n v="1197"/>
    <n v="1"/>
    <s v="L"/>
    <s v="U2204"/>
    <s v="CO"/>
    <s v="'Z5F2ACA1C4"/>
    <m/>
    <s v="COMMERCIALE"/>
    <x v="34"/>
  </r>
  <r>
    <s v="MA"/>
    <s v="Documento "/>
    <n v="2022"/>
    <s v="1M  "/>
    <n v="2925"/>
    <n v="1"/>
    <s v="F0017200  "/>
    <x v="200"/>
    <m/>
    <s v="BB"/>
    <n v="2022"/>
    <s v="1DM "/>
    <n v="216"/>
    <m/>
    <s v="E "/>
    <n v="3194"/>
    <n v="702.68"/>
    <s v="N"/>
    <s v="N"/>
    <s v="S"/>
    <s v="2022    209/PA/1  "/>
    <d v="2022-08-21T00:00:00"/>
    <n v="3885.7"/>
    <n v="2022"/>
    <s v="EP1 "/>
    <n v="2986"/>
    <n v="3885.7"/>
    <d v="2022-06-15T00:00:00"/>
    <d v="2022-06-23T00:00:00"/>
    <s v="209/PA          "/>
    <n v="1"/>
    <s v="L"/>
    <s v="U3299"/>
    <s v="CO"/>
    <s v="'9163753832"/>
    <m/>
    <s v="COMMERCIALE"/>
    <x v="3"/>
  </r>
  <r>
    <s v="MA"/>
    <s v="Documento "/>
    <n v="2022"/>
    <s v="1M  "/>
    <n v="2925"/>
    <n v="1"/>
    <s v="F0017200  "/>
    <x v="200"/>
    <m/>
    <s v="BB"/>
    <n v="2022"/>
    <s v="1DM "/>
    <n v="216"/>
    <m/>
    <s v="E "/>
    <n v="3194"/>
    <n v="702.68"/>
    <s v="N"/>
    <s v="N"/>
    <s v="S"/>
    <s v="2022    224/PA/1  "/>
    <d v="2022-08-27T00:00:00"/>
    <n v="-3885.7"/>
    <n v="2022"/>
    <s v="EP1 "/>
    <n v="3016"/>
    <n v="3885.7"/>
    <d v="2022-06-28T00:00:00"/>
    <d v="2022-06-30T00:00:00"/>
    <s v="224/PA          "/>
    <n v="1"/>
    <s v="L"/>
    <s v="U3299"/>
    <s v="CO"/>
    <s v="'9163753832"/>
    <m/>
    <s v="COMMERCIALE"/>
    <x v="3"/>
  </r>
  <r>
    <s v="MA"/>
    <s v="Documento "/>
    <n v="2022"/>
    <s v="1M  "/>
    <n v="2925"/>
    <n v="1"/>
    <s v="F0017200  "/>
    <x v="200"/>
    <m/>
    <s v="BB"/>
    <n v="2022"/>
    <s v="1DM "/>
    <n v="216"/>
    <m/>
    <s v="E "/>
    <n v="3194"/>
    <n v="702.68"/>
    <s v="N"/>
    <s v="N"/>
    <s v="S"/>
    <s v="2022    225/PA/1  "/>
    <d v="2022-08-27T00:00:00"/>
    <n v="3896.68"/>
    <n v="2022"/>
    <s v="EP1 "/>
    <n v="3015"/>
    <n v="3896.68"/>
    <d v="2022-06-28T00:00:00"/>
    <d v="2022-06-30T00:00:00"/>
    <s v="225/PA          "/>
    <n v="1"/>
    <s v="L"/>
    <s v="U3299"/>
    <s v="CO"/>
    <s v="'9163753832"/>
    <m/>
    <s v="COMMERCIALE"/>
    <x v="3"/>
  </r>
  <r>
    <s v="MA"/>
    <s v="Documento "/>
    <n v="2022"/>
    <s v="1M  "/>
    <n v="2926"/>
    <n v="2"/>
    <s v="F0017207  "/>
    <x v="201"/>
    <m/>
    <s v="BB"/>
    <n v="2022"/>
    <s v="1DM "/>
    <n v="216"/>
    <m/>
    <s v="E "/>
    <n v="200"/>
    <n v="44"/>
    <s v="N"/>
    <s v="N"/>
    <s v="S"/>
    <s v="20228100307269/1  "/>
    <d v="2022-08-22T00:00:00"/>
    <n v="244"/>
    <n v="2022"/>
    <s v="EP1 "/>
    <n v="2998"/>
    <n v="244"/>
    <d v="2022-06-22T00:00:00"/>
    <d v="2022-06-24T00:00:00"/>
    <n v="8100307269"/>
    <n v="1"/>
    <s v="L"/>
    <s v="U5201"/>
    <s v="CO"/>
    <s v="'8628032D3C"/>
    <m/>
    <s v="COMMERCIALE"/>
    <x v="39"/>
  </r>
  <r>
    <s v="MA"/>
    <s v="Documento "/>
    <n v="2022"/>
    <s v="1M  "/>
    <n v="2926"/>
    <n v="1"/>
    <s v="F0017207  "/>
    <x v="201"/>
    <m/>
    <s v="BB"/>
    <n v="2022"/>
    <s v="1DM "/>
    <n v="216"/>
    <m/>
    <s v="E "/>
    <n v="11956.94"/>
    <n v="2630.53"/>
    <s v="N"/>
    <s v="N"/>
    <s v="S"/>
    <s v="20228100303624/1  "/>
    <d v="2022-08-12T00:00:00"/>
    <n v="14587.47"/>
    <n v="2022"/>
    <s v="EP1 "/>
    <n v="2628"/>
    <n v="14587.47"/>
    <d v="2022-06-07T00:00:00"/>
    <d v="2022-06-14T00:00:00"/>
    <n v="8100303624"/>
    <n v="1"/>
    <s v="L"/>
    <s v="U2113"/>
    <s v="CO"/>
    <s v="'8628032D3C"/>
    <m/>
    <s v="COMMERCIALE"/>
    <x v="36"/>
  </r>
  <r>
    <s v="MA"/>
    <s v="Documento "/>
    <n v="2022"/>
    <s v="1M  "/>
    <n v="2927"/>
    <n v="2"/>
    <s v="F0017311  "/>
    <x v="109"/>
    <m/>
    <s v="BB"/>
    <n v="2022"/>
    <s v="1DM "/>
    <n v="216"/>
    <m/>
    <s v="E "/>
    <n v="521.36"/>
    <n v="114.7"/>
    <s v="N"/>
    <s v="N"/>
    <s v="S"/>
    <s v="202200239-0CPA/1  "/>
    <d v="2022-08-01T00:00:00"/>
    <n v="411.85"/>
    <n v="2022"/>
    <s v="EP1 "/>
    <n v="2536"/>
    <n v="411.85"/>
    <d v="2022-05-31T00:00:00"/>
    <d v="2022-06-03T00:00:00"/>
    <s v="00239-0CPA      "/>
    <n v="1"/>
    <s v="L"/>
    <s v="U3212"/>
    <s v="CO"/>
    <s v="'ZD62ED509F"/>
    <m/>
    <s v="COMMERCIALE"/>
    <x v="1"/>
  </r>
  <r>
    <s v="MA"/>
    <s v="Documento "/>
    <n v="2022"/>
    <s v="1M  "/>
    <n v="2927"/>
    <n v="2"/>
    <s v="F0017311  "/>
    <x v="109"/>
    <m/>
    <s v="BB"/>
    <n v="2022"/>
    <s v="1DM "/>
    <n v="216"/>
    <m/>
    <s v="E "/>
    <n v="521.36"/>
    <n v="114.7"/>
    <s v="N"/>
    <s v="N"/>
    <s v="S"/>
    <s v="202200289-0CPA/1  "/>
    <d v="2022-09-04T00:00:00"/>
    <n v="224.21"/>
    <n v="2022"/>
    <s v="EP1 "/>
    <n v="3133"/>
    <n v="224.21"/>
    <d v="2022-06-30T00:00:00"/>
    <d v="2022-07-07T00:00:00"/>
    <s v="00289-0CPA      "/>
    <n v="1"/>
    <s v="L"/>
    <s v="U3212"/>
    <s v="CO"/>
    <s v="'ZD62ED509F"/>
    <m/>
    <s v="COMMERCIALE"/>
    <x v="1"/>
  </r>
  <r>
    <s v="MA"/>
    <s v="Documento "/>
    <n v="2022"/>
    <s v="1M  "/>
    <n v="2927"/>
    <n v="1"/>
    <s v="F0017311  "/>
    <x v="109"/>
    <m/>
    <s v="BB"/>
    <n v="2022"/>
    <s v="1DM "/>
    <n v="216"/>
    <m/>
    <s v="E "/>
    <n v="1005.72"/>
    <n v="221.25"/>
    <s v="N"/>
    <s v="N"/>
    <s v="S"/>
    <s v="202200234-0CPA/1  "/>
    <d v="2022-08-01T00:00:00"/>
    <n v="634.30999999999995"/>
    <n v="2022"/>
    <s v="EP1 "/>
    <n v="2535"/>
    <n v="634.30999999999995"/>
    <d v="2022-05-31T00:00:00"/>
    <d v="2022-06-03T00:00:00"/>
    <s v="00234-0CPA      "/>
    <n v="1"/>
    <s v="L"/>
    <s v="U3212"/>
    <s v="CO"/>
    <s v="'ZA324D9A13"/>
    <m/>
    <s v="COMMERCIALE"/>
    <x v="1"/>
  </r>
  <r>
    <s v="MA"/>
    <s v="Documento "/>
    <n v="2022"/>
    <s v="1M  "/>
    <n v="2927"/>
    <n v="1"/>
    <s v="F0017311  "/>
    <x v="109"/>
    <m/>
    <s v="BB"/>
    <n v="2022"/>
    <s v="1DM "/>
    <n v="216"/>
    <m/>
    <s v="E "/>
    <n v="1005.72"/>
    <n v="221.25"/>
    <s v="N"/>
    <s v="N"/>
    <s v="S"/>
    <s v="202200288-0CPA/1  "/>
    <d v="2022-09-02T00:00:00"/>
    <n v="592.66"/>
    <n v="2022"/>
    <s v="EP1 "/>
    <n v="3126"/>
    <n v="592.66"/>
    <d v="2022-06-30T00:00:00"/>
    <d v="2022-07-07T00:00:00"/>
    <s v="00288-0CPA      "/>
    <n v="1"/>
    <s v="L"/>
    <s v="U3212"/>
    <s v="CO"/>
    <s v="'ZA324D9A13"/>
    <m/>
    <s v="COMMERCIALE"/>
    <x v="1"/>
  </r>
  <r>
    <s v="MA"/>
    <s v="Documento "/>
    <n v="2022"/>
    <s v="1M  "/>
    <n v="2928"/>
    <n v="1"/>
    <s v="F0017335  "/>
    <x v="202"/>
    <m/>
    <s v="BB"/>
    <n v="2022"/>
    <s v="1DM "/>
    <n v="216"/>
    <m/>
    <s v="E "/>
    <n v="490.72"/>
    <n v="14.44"/>
    <s v="N"/>
    <s v="N"/>
    <s v="S"/>
    <s v="2022 2022/8063/1  "/>
    <d v="2022-09-10T00:00:00"/>
    <n v="129.77000000000001"/>
    <n v="2022"/>
    <s v="EP1 "/>
    <n v="3168"/>
    <n v="129.77000000000001"/>
    <d v="2022-07-11T00:00:00"/>
    <d v="2022-07-13T00:00:00"/>
    <s v="2022/8063       "/>
    <n v="1"/>
    <s v="L"/>
    <s v="U2205"/>
    <s v="CO"/>
    <s v="'ZDE3488C90"/>
    <m/>
    <s v="COMMERCIALE"/>
    <x v="29"/>
  </r>
  <r>
    <s v="MA"/>
    <s v="Documento "/>
    <n v="2022"/>
    <s v="1M  "/>
    <n v="2928"/>
    <n v="1"/>
    <s v="F0017335  "/>
    <x v="202"/>
    <m/>
    <s v="BB"/>
    <n v="2022"/>
    <s v="1DM "/>
    <n v="216"/>
    <m/>
    <s v="E "/>
    <n v="490.72"/>
    <n v="14.44"/>
    <s v="N"/>
    <s v="N"/>
    <s v="S"/>
    <s v="2022 2022/8086/1  "/>
    <d v="2022-09-10T00:00:00"/>
    <n v="187.69"/>
    <n v="2022"/>
    <s v="EP1 "/>
    <n v="3169"/>
    <n v="187.69"/>
    <d v="2022-07-11T00:00:00"/>
    <d v="2022-07-13T00:00:00"/>
    <s v="2022/8086       "/>
    <n v="1"/>
    <s v="L"/>
    <s v="U2205"/>
    <s v="CO"/>
    <s v="'ZDE3488C90"/>
    <m/>
    <s v="COMMERCIALE"/>
    <x v="29"/>
  </r>
  <r>
    <s v="MA"/>
    <s v="Documento "/>
    <n v="2022"/>
    <s v="1M  "/>
    <n v="2928"/>
    <n v="1"/>
    <s v="F0017335  "/>
    <x v="202"/>
    <m/>
    <s v="BB"/>
    <n v="2022"/>
    <s v="1DM "/>
    <n v="216"/>
    <m/>
    <s v="E "/>
    <n v="490.72"/>
    <n v="14.44"/>
    <s v="N"/>
    <s v="N"/>
    <s v="S"/>
    <s v="2022 2022/8087/1  "/>
    <d v="2022-09-10T00:00:00"/>
    <n v="187.7"/>
    <n v="2022"/>
    <s v="EP1 "/>
    <n v="3167"/>
    <n v="187.7"/>
    <d v="2022-07-11T00:00:00"/>
    <d v="2022-07-13T00:00:00"/>
    <s v="2022/8087       "/>
    <n v="1"/>
    <s v="L"/>
    <s v="U2205"/>
    <s v="CO"/>
    <s v="'ZDE3488C90"/>
    <m/>
    <s v="COMMERCIALE"/>
    <x v="29"/>
  </r>
  <r>
    <s v="MA"/>
    <s v="Documento "/>
    <n v="2022"/>
    <s v="1M  "/>
    <n v="2929"/>
    <n v="2"/>
    <s v="F0017396  "/>
    <x v="203"/>
    <m/>
    <s v="BB"/>
    <n v="2022"/>
    <s v="1DM "/>
    <n v="216"/>
    <m/>
    <s v="E "/>
    <n v="378.22"/>
    <n v="83.21"/>
    <s v="N"/>
    <s v="N"/>
    <s v="S"/>
    <s v="2022  2641 / E/1  "/>
    <d v="2022-09-06T00:00:00"/>
    <n v="461.43"/>
    <n v="2022"/>
    <s v="EP1 "/>
    <n v="3154"/>
    <n v="461.43"/>
    <d v="2022-07-01T00:00:00"/>
    <d v="2022-07-11T00:00:00"/>
    <s v="2641 / E        "/>
    <n v="1"/>
    <s v="L"/>
    <s v="U3299"/>
    <s v="CO"/>
    <s v="'Z0F28AC37D"/>
    <m/>
    <s v="COMMERCIALE"/>
    <x v="3"/>
  </r>
  <r>
    <s v="MA"/>
    <s v="Documento "/>
    <n v="2022"/>
    <s v="1M  "/>
    <n v="2929"/>
    <n v="1"/>
    <s v="F0017396  "/>
    <x v="203"/>
    <m/>
    <s v="BB"/>
    <n v="2022"/>
    <s v="1DM "/>
    <n v="216"/>
    <m/>
    <s v="E "/>
    <n v="528.45000000000005"/>
    <n v="116.26"/>
    <s v="N"/>
    <s v="N"/>
    <s v="S"/>
    <s v="2022  2643 / E/1  "/>
    <d v="2022-09-10T00:00:00"/>
    <n v="644.71"/>
    <n v="2022"/>
    <s v="EP1 "/>
    <n v="3165"/>
    <n v="644.71"/>
    <d v="2022-07-01T00:00:00"/>
    <d v="2022-07-12T00:00:00"/>
    <s v="2643 / E        "/>
    <n v="1"/>
    <s v="L"/>
    <s v="U3299"/>
    <s v="CO"/>
    <s v="'7952718680"/>
    <m/>
    <s v="COMMERCIALE"/>
    <x v="3"/>
  </r>
  <r>
    <s v="MA"/>
    <s v="Documento "/>
    <n v="2022"/>
    <s v="1M  "/>
    <n v="2930"/>
    <n v="1"/>
    <s v="F0017521  "/>
    <x v="204"/>
    <m/>
    <s v="BB"/>
    <n v="2022"/>
    <s v="1DM "/>
    <n v="216"/>
    <m/>
    <s v="E "/>
    <n v="10199.75"/>
    <n v="2243.9499999999998"/>
    <s v="N"/>
    <s v="N"/>
    <s v="S"/>
    <s v="20220006060820/1  "/>
    <d v="2022-09-09T00:00:00"/>
    <n v="2488.7399999999998"/>
    <n v="2022"/>
    <s v="EP1 "/>
    <n v="3157"/>
    <n v="2488.7399999999998"/>
    <d v="2022-01-11T00:00:00"/>
    <d v="2022-07-11T00:00:00"/>
    <n v="6060820"/>
    <n v="1"/>
    <s v="L"/>
    <s v="U5201"/>
    <s v="CO"/>
    <s v="'6742688229"/>
    <m/>
    <s v="COMMERCIALE"/>
    <x v="39"/>
  </r>
  <r>
    <s v="MA"/>
    <s v="Documento "/>
    <n v="2022"/>
    <s v="1M  "/>
    <n v="2930"/>
    <n v="1"/>
    <s v="F0017521  "/>
    <x v="204"/>
    <m/>
    <s v="BB"/>
    <n v="2022"/>
    <s v="1DM "/>
    <n v="216"/>
    <m/>
    <s v="E "/>
    <n v="10199.75"/>
    <n v="2243.9499999999998"/>
    <s v="N"/>
    <s v="N"/>
    <s v="S"/>
    <s v="20220006170114/1  "/>
    <d v="2022-09-09T00:00:00"/>
    <n v="2488.7399999999998"/>
    <n v="2022"/>
    <s v="EP1 "/>
    <n v="3161"/>
    <n v="2488.7399999999998"/>
    <d v="2022-02-11T00:00:00"/>
    <d v="2022-07-11T00:00:00"/>
    <n v="6170114"/>
    <n v="1"/>
    <s v="L"/>
    <s v="U5201"/>
    <s v="CO"/>
    <s v="'6742688229"/>
    <m/>
    <s v="COMMERCIALE"/>
    <x v="39"/>
  </r>
  <r>
    <s v="MA"/>
    <s v="Documento "/>
    <n v="2022"/>
    <s v="1M  "/>
    <n v="2930"/>
    <n v="1"/>
    <s v="F0017521  "/>
    <x v="204"/>
    <m/>
    <s v="BB"/>
    <n v="2022"/>
    <s v="1DM "/>
    <n v="216"/>
    <m/>
    <s v="E "/>
    <n v="10199.75"/>
    <n v="2243.9499999999998"/>
    <s v="N"/>
    <s v="N"/>
    <s v="S"/>
    <s v="20220006298833/1  "/>
    <d v="2022-09-09T00:00:00"/>
    <n v="2488.7399999999998"/>
    <n v="2022"/>
    <s v="EP1 "/>
    <n v="3158"/>
    <n v="2488.7399999999998"/>
    <d v="2022-03-11T00:00:00"/>
    <d v="2022-07-11T00:00:00"/>
    <n v="6298833"/>
    <n v="1"/>
    <s v="L"/>
    <s v="U5201"/>
    <s v="CO"/>
    <s v="'6742688229"/>
    <m/>
    <s v="COMMERCIALE"/>
    <x v="39"/>
  </r>
  <r>
    <s v="MA"/>
    <s v="Documento "/>
    <n v="2022"/>
    <s v="1M  "/>
    <n v="2930"/>
    <n v="1"/>
    <s v="F0017521  "/>
    <x v="204"/>
    <m/>
    <s v="BB"/>
    <n v="2022"/>
    <s v="1DM "/>
    <n v="216"/>
    <m/>
    <s v="E "/>
    <n v="10199.75"/>
    <n v="2243.9499999999998"/>
    <s v="N"/>
    <s v="N"/>
    <s v="S"/>
    <s v="20220006412716/1  "/>
    <d v="2022-09-09T00:00:00"/>
    <n v="2488.7399999999998"/>
    <n v="2022"/>
    <s v="EP1 "/>
    <n v="3160"/>
    <n v="2488.7399999999998"/>
    <d v="2022-04-11T00:00:00"/>
    <d v="2022-07-11T00:00:00"/>
    <n v="6412716"/>
    <n v="1"/>
    <s v="L"/>
    <s v="U5201"/>
    <s v="CO"/>
    <s v="'6742688229"/>
    <m/>
    <s v="COMMERCIALE"/>
    <x v="39"/>
  </r>
  <r>
    <s v="MA"/>
    <s v="Documento "/>
    <n v="2022"/>
    <s v="1M  "/>
    <n v="2930"/>
    <n v="1"/>
    <s v="F0017521  "/>
    <x v="204"/>
    <m/>
    <s v="BB"/>
    <n v="2022"/>
    <s v="1DM "/>
    <n v="216"/>
    <m/>
    <s v="E "/>
    <n v="10199.75"/>
    <n v="2243.9499999999998"/>
    <s v="N"/>
    <s v="N"/>
    <s v="S"/>
    <s v="20220006548077/1  "/>
    <d v="2022-09-09T00:00:00"/>
    <n v="2488.7399999999998"/>
    <n v="2022"/>
    <s v="EP1 "/>
    <n v="3162"/>
    <n v="2488.7399999999998"/>
    <d v="2022-05-11T00:00:00"/>
    <d v="2022-07-11T00:00:00"/>
    <n v="6548077"/>
    <n v="1"/>
    <s v="L"/>
    <s v="U5201"/>
    <s v="CO"/>
    <s v="'6742688229"/>
    <m/>
    <s v="COMMERCIALE"/>
    <x v="39"/>
  </r>
  <r>
    <s v="MA"/>
    <s v="Documento "/>
    <n v="2022"/>
    <s v="1M  "/>
    <n v="2931"/>
    <n v="1"/>
    <s v="F0017944  "/>
    <x v="205"/>
    <m/>
    <s v="BB"/>
    <n v="2022"/>
    <s v="1DM "/>
    <n v="216"/>
    <m/>
    <s v="E "/>
    <n v="2710"/>
    <n v="596.20000000000005"/>
    <s v="N"/>
    <s v="N"/>
    <s v="S"/>
    <s v="2022      7/FE/1  "/>
    <d v="2022-09-02T00:00:00"/>
    <n v="3306.2"/>
    <n v="2022"/>
    <s v="EP1 "/>
    <n v="3127"/>
    <n v="3306.2"/>
    <d v="2022-07-04T00:00:00"/>
    <d v="2022-07-07T00:00:00"/>
    <s v="7/FE            "/>
    <n v="1"/>
    <s v="L"/>
    <s v="U3299"/>
    <s v="CO"/>
    <s v="'81355471C5"/>
    <m/>
    <s v="COMMERCIALE"/>
    <x v="3"/>
  </r>
  <r>
    <s v="MA"/>
    <s v="Documento "/>
    <n v="2022"/>
    <s v="1M  "/>
    <n v="2932"/>
    <n v="1"/>
    <s v="F0019752  "/>
    <x v="206"/>
    <m/>
    <s v="BB"/>
    <n v="2022"/>
    <s v="1DM "/>
    <n v="216"/>
    <m/>
    <s v="E "/>
    <n v="235"/>
    <n v="51.7"/>
    <s v="N"/>
    <s v="N"/>
    <s v="S"/>
    <s v="2022    384/PA/1  "/>
    <d v="2022-08-31T00:00:00"/>
    <n v="286.7"/>
    <n v="2022"/>
    <s v="EP1 "/>
    <n v="3090"/>
    <n v="286.7"/>
    <d v="2022-06-30T00:00:00"/>
    <d v="2022-07-04T00:00:00"/>
    <s v="384/PA          "/>
    <n v="1"/>
    <s v="L"/>
    <s v="U2110"/>
    <s v="CO"/>
    <s v="'ZF036C1357"/>
    <m/>
    <s v="COMMERCIALE"/>
    <x v="37"/>
  </r>
  <r>
    <s v="MA"/>
    <s v="Documento "/>
    <n v="2022"/>
    <s v="1M  "/>
    <n v="2933"/>
    <n v="1"/>
    <s v="F0020699  "/>
    <x v="207"/>
    <s v="F0020701  "/>
    <s v="CC"/>
    <n v="2022"/>
    <s v="1DM "/>
    <n v="216"/>
    <m/>
    <s v="E "/>
    <n v="824.22"/>
    <n v="181.33"/>
    <s v="N"/>
    <s v="N"/>
    <s v="S"/>
    <s v="20223031000187/1  "/>
    <d v="2022-08-25T00:00:00"/>
    <n v="1005.55"/>
    <n v="2022"/>
    <s v="EP1 "/>
    <n v="3005"/>
    <n v="1005.55"/>
    <d v="2022-06-23T00:00:00"/>
    <d v="2022-06-28T00:00:00"/>
    <n v="3031000187"/>
    <n v="1"/>
    <s v="L"/>
    <s v="U3299"/>
    <s v="CO"/>
    <s v="'7739413DA3"/>
    <m/>
    <s v="COMMERCIALE"/>
    <x v="3"/>
  </r>
  <r>
    <s v="MA"/>
    <s v="Documento "/>
    <n v="2022"/>
    <s v="1M  "/>
    <n v="2934"/>
    <n v="1"/>
    <s v="F0020750  "/>
    <x v="208"/>
    <m/>
    <s v="BB"/>
    <n v="2022"/>
    <s v="1DM "/>
    <n v="216"/>
    <m/>
    <s v="E "/>
    <n v="25411.23"/>
    <n v="1016.44"/>
    <s v="N"/>
    <s v="N"/>
    <s v="S"/>
    <s v="2022  V0-82347/1  "/>
    <d v="2022-08-28T00:00:00"/>
    <n v="256.39999999999998"/>
    <n v="2022"/>
    <s v="EP1 "/>
    <n v="3019"/>
    <n v="256.39999999999998"/>
    <d v="2022-06-15T00:00:00"/>
    <d v="2022-06-30T00:00:00"/>
    <s v="V0-82347        "/>
    <n v="1"/>
    <s v="L"/>
    <s v="U3205"/>
    <s v="CO"/>
    <s v="'8225181216"/>
    <m/>
    <s v="COMMERCIALE"/>
    <x v="32"/>
  </r>
  <r>
    <s v="MA"/>
    <s v="Documento "/>
    <n v="2022"/>
    <s v="1M  "/>
    <n v="2934"/>
    <n v="1"/>
    <s v="F0020750  "/>
    <x v="208"/>
    <m/>
    <s v="BB"/>
    <n v="2022"/>
    <s v="1DM "/>
    <n v="216"/>
    <m/>
    <s v="E "/>
    <n v="25411.23"/>
    <n v="1016.44"/>
    <s v="N"/>
    <s v="N"/>
    <s v="S"/>
    <s v="2022  V0-85227/1  "/>
    <d v="2022-08-28T00:00:00"/>
    <n v="128.19999999999999"/>
    <n v="2022"/>
    <s v="EP1 "/>
    <n v="3018"/>
    <n v="128.19999999999999"/>
    <d v="2022-06-23T00:00:00"/>
    <d v="2022-06-30T00:00:00"/>
    <s v="V0-85227        "/>
    <n v="1"/>
    <s v="L"/>
    <s v="U3205"/>
    <s v="CO"/>
    <s v="'8225181216"/>
    <m/>
    <s v="COMMERCIALE"/>
    <x v="32"/>
  </r>
  <r>
    <s v="MA"/>
    <s v="Documento "/>
    <n v="2022"/>
    <s v="1M  "/>
    <n v="2934"/>
    <n v="1"/>
    <s v="F0020750  "/>
    <x v="208"/>
    <m/>
    <s v="BB"/>
    <n v="2022"/>
    <s v="1DM "/>
    <n v="216"/>
    <m/>
    <s v="E "/>
    <n v="25411.23"/>
    <n v="1016.44"/>
    <s v="N"/>
    <s v="N"/>
    <s v="S"/>
    <s v="2022  V0-86945/1  "/>
    <d v="2022-09-02T00:00:00"/>
    <n v="25975.919999999998"/>
    <n v="2022"/>
    <s v="EP1 "/>
    <n v="3123"/>
    <n v="25975.919999999998"/>
    <d v="2022-06-29T00:00:00"/>
    <d v="2022-07-07T00:00:00"/>
    <s v="V0-86945        "/>
    <n v="1"/>
    <s v="L"/>
    <s v="U3205"/>
    <s v="CO"/>
    <s v="'8225181216"/>
    <m/>
    <s v="COMMERCIALE"/>
    <x v="32"/>
  </r>
  <r>
    <s v="MA"/>
    <s v="Documento "/>
    <n v="2022"/>
    <s v="1M  "/>
    <n v="2934"/>
    <n v="1"/>
    <s v="F0020750  "/>
    <x v="208"/>
    <m/>
    <s v="BB"/>
    <n v="2022"/>
    <s v="1DM "/>
    <n v="216"/>
    <m/>
    <s v="E "/>
    <n v="25411.23"/>
    <n v="1016.44"/>
    <s v="N"/>
    <s v="N"/>
    <s v="S"/>
    <s v="2022  V0-86946/1  "/>
    <d v="2022-09-02T00:00:00"/>
    <n v="67.150000000000006"/>
    <n v="2022"/>
    <s v="EP1 "/>
    <n v="3124"/>
    <n v="67.150000000000006"/>
    <d v="2022-06-29T00:00:00"/>
    <d v="2022-07-07T00:00:00"/>
    <s v="V0-86946        "/>
    <n v="1"/>
    <s v="L"/>
    <s v="U3205"/>
    <s v="CO"/>
    <s v="'8225181216"/>
    <m/>
    <s v="COMMERCIALE"/>
    <x v="32"/>
  </r>
  <r>
    <s v="MA"/>
    <s v="Documento "/>
    <n v="2022"/>
    <s v="1M  "/>
    <n v="2935"/>
    <n v="1"/>
    <s v="F0020864  "/>
    <x v="209"/>
    <m/>
    <s v="BB"/>
    <n v="2022"/>
    <s v="1DM "/>
    <n v="216"/>
    <m/>
    <s v="E "/>
    <n v="172.39"/>
    <n v="37.93"/>
    <s v="N"/>
    <s v="N"/>
    <s v="S"/>
    <s v="2022   159/001/1  "/>
    <d v="2022-08-27T00:00:00"/>
    <n v="210.32"/>
    <n v="2022"/>
    <s v="EP1 "/>
    <n v="3017"/>
    <n v="210.32"/>
    <d v="2022-06-28T00:00:00"/>
    <d v="2022-06-30T00:00:00"/>
    <s v="159/001         "/>
    <n v="1"/>
    <s v="L"/>
    <s v="U3216"/>
    <s v="CO"/>
    <s v="'Z9429880FB"/>
    <m/>
    <s v="COMMERCIALE"/>
    <x v="40"/>
  </r>
  <r>
    <s v="MA"/>
    <s v="Documento "/>
    <n v="2022"/>
    <s v="1M  "/>
    <n v="2936"/>
    <n v="1"/>
    <s v="F0020891  "/>
    <x v="210"/>
    <m/>
    <s v="BB"/>
    <n v="2022"/>
    <s v="1DM "/>
    <n v="216"/>
    <m/>
    <s v="E "/>
    <n v="831.58"/>
    <n v="182.95"/>
    <s v="N"/>
    <s v="N"/>
    <s v="S"/>
    <s v="20220000000216/1  "/>
    <d v="2022-09-06T00:00:00"/>
    <n v="1014.53"/>
    <n v="2022"/>
    <s v="EP1 "/>
    <n v="3153"/>
    <n v="1014.53"/>
    <d v="2022-07-07T00:00:00"/>
    <d v="2022-07-11T00:00:00"/>
    <n v="216"/>
    <n v="1"/>
    <s v="L"/>
    <s v="U3203"/>
    <s v="CO"/>
    <s v="'ZB12F9CBCD"/>
    <m/>
    <s v="COMMERCIALE"/>
    <x v="31"/>
  </r>
  <r>
    <s v="MA"/>
    <s v="Documento "/>
    <n v="2022"/>
    <s v="1M  "/>
    <n v="2937"/>
    <n v="1"/>
    <s v="F0021107  "/>
    <x v="211"/>
    <m/>
    <s v="BB"/>
    <n v="2022"/>
    <s v="1DM "/>
    <n v="216"/>
    <m/>
    <s v="E "/>
    <n v="127.32"/>
    <n v="28.01"/>
    <s v="N"/>
    <s v="N"/>
    <s v="S"/>
    <s v="2022     552/E/1  "/>
    <d v="2022-07-29T00:00:00"/>
    <n v="155.33000000000001"/>
    <n v="2022"/>
    <s v="EP1 "/>
    <n v="2436"/>
    <n v="155.33000000000001"/>
    <d v="2022-04-30T00:00:00"/>
    <d v="2022-05-31T00:00:00"/>
    <s v="552/E           "/>
    <n v="1"/>
    <s v="L"/>
    <s v="U2204"/>
    <s v="CO"/>
    <s v="'ZEA2FEFCFE"/>
    <m/>
    <s v="COMMERCIALE"/>
    <x v="34"/>
  </r>
  <r>
    <s v="MA"/>
    <s v="Documento "/>
    <n v="2022"/>
    <s v="1M  "/>
    <n v="2938"/>
    <n v="1"/>
    <s v="F0021450  "/>
    <x v="212"/>
    <m/>
    <s v="BB"/>
    <n v="2022"/>
    <s v="1DM "/>
    <n v="216"/>
    <m/>
    <s v="E "/>
    <n v="2353.66"/>
    <n v="44.64"/>
    <s v="N"/>
    <s v="N"/>
    <s v="S"/>
    <s v="2022       575/1  "/>
    <d v="2022-08-28T00:00:00"/>
    <n v="2398.3000000000002"/>
    <n v="2022"/>
    <s v="EP1 "/>
    <n v="3021"/>
    <n v="2398.3000000000002"/>
    <d v="2022-06-28T00:00:00"/>
    <d v="2022-06-30T00:00:00"/>
    <n v="575"/>
    <n v="1"/>
    <s v="L"/>
    <s v="U3299"/>
    <s v="CO"/>
    <s v="'Z1333521C7"/>
    <m/>
    <s v="COMMERCIALE"/>
    <x v="3"/>
  </r>
  <r>
    <s v="MA"/>
    <s v="Documento "/>
    <n v="2022"/>
    <s v="1M  "/>
    <n v="2939"/>
    <n v="1"/>
    <s v="F0021457  "/>
    <x v="213"/>
    <m/>
    <s v="BB"/>
    <n v="2022"/>
    <s v="1DM "/>
    <n v="216"/>
    <m/>
    <s v="E "/>
    <n v="564.29999999999995"/>
    <n v="124.15"/>
    <s v="N"/>
    <s v="N"/>
    <s v="S"/>
    <s v="2022   699/F-M/1  "/>
    <d v="2022-08-27T00:00:00"/>
    <n v="688.45"/>
    <n v="2022"/>
    <s v="EP1 "/>
    <n v="3014"/>
    <n v="688.45"/>
    <d v="2022-06-28T00:00:00"/>
    <d v="2022-06-30T00:00:00"/>
    <s v="699/F-M         "/>
    <n v="1"/>
    <s v="L"/>
    <s v="U3212"/>
    <s v="CO"/>
    <s v="'Z5632354F8"/>
    <m/>
    <s v="COMMERCIALE"/>
    <x v="1"/>
  </r>
  <r>
    <s v="MA"/>
    <s v="Documento "/>
    <n v="2022"/>
    <s v="1M  "/>
    <n v="2940"/>
    <n v="1"/>
    <s v="F0021589  "/>
    <x v="214"/>
    <m/>
    <s v="BB"/>
    <n v="2022"/>
    <s v="1DM "/>
    <n v="216"/>
    <m/>
    <s v="E "/>
    <n v="420"/>
    <n v="92.4"/>
    <s v="N"/>
    <s v="N"/>
    <s v="S"/>
    <s v="2022       631/1  "/>
    <d v="2022-08-21T00:00:00"/>
    <n v="512.4"/>
    <n v="2022"/>
    <s v="EP1 "/>
    <n v="2992"/>
    <n v="512.4"/>
    <d v="2022-04-07T00:00:00"/>
    <d v="2022-06-23T00:00:00"/>
    <n v="631"/>
    <n v="1"/>
    <s v="L"/>
    <s v="U2298"/>
    <s v="CO"/>
    <s v="'ZC835DB3A5"/>
    <m/>
    <s v="COMMERCIALE"/>
    <x v="9"/>
  </r>
  <r>
    <s v="MA"/>
    <s v="Documento "/>
    <n v="2022"/>
    <s v="1M  "/>
    <n v="2941"/>
    <n v="1"/>
    <s v="F0021677  "/>
    <x v="215"/>
    <m/>
    <s v="BB"/>
    <n v="2022"/>
    <s v="1DM "/>
    <n v="216"/>
    <m/>
    <s v="E "/>
    <n v="4680"/>
    <n v="1029.5999999999999"/>
    <s v="N"/>
    <s v="N"/>
    <s v="S"/>
    <s v="2022    417/02/1  "/>
    <d v="2022-09-11T00:00:00"/>
    <n v="5709.6"/>
    <n v="2022"/>
    <s v="EP1 "/>
    <n v="3182"/>
    <n v="5709.6"/>
    <d v="2022-07-12T00:00:00"/>
    <d v="2022-07-14T00:00:00"/>
    <s v="417/02          "/>
    <n v="1"/>
    <s v="L"/>
    <s v="U2204"/>
    <s v="CO"/>
    <s v="'ZD536ADC1E"/>
    <m/>
    <s v="COMMERCIALE"/>
    <x v="34"/>
  </r>
  <r>
    <s v="MA"/>
    <s v="Documento "/>
    <n v="2022"/>
    <s v="1M  "/>
    <n v="2942"/>
    <n v="1"/>
    <s v="F0021683  "/>
    <x v="216"/>
    <m/>
    <s v="BB"/>
    <n v="2022"/>
    <s v="1DM "/>
    <n v="216"/>
    <m/>
    <s v="E "/>
    <n v="475.8"/>
    <n v="0"/>
    <s v="N"/>
    <s v="N"/>
    <s v="S"/>
    <s v="2022       105/1  "/>
    <d v="2022-08-21T00:00:00"/>
    <n v="475.8"/>
    <n v="2022"/>
    <s v="EP1 "/>
    <n v="2991"/>
    <n v="475.8"/>
    <d v="2022-06-15T00:00:00"/>
    <d v="2022-06-23T00:00:00"/>
    <n v="105"/>
    <n v="1"/>
    <s v="L"/>
    <s v="U2204"/>
    <s v="CO"/>
    <s v="'Z5936C7EB1"/>
    <m/>
    <s v="COMMERCIALE"/>
    <x v="34"/>
  </r>
  <r>
    <s v="MA"/>
    <s v="Documento "/>
    <n v="2022"/>
    <s v="1M  "/>
    <n v="2943"/>
    <n v="2"/>
    <s v="F9998613  "/>
    <x v="217"/>
    <m/>
    <s v="BB"/>
    <n v="2022"/>
    <s v="1DM "/>
    <n v="216"/>
    <m/>
    <s v="E "/>
    <n v="5380.37"/>
    <n v="184.41"/>
    <s v="N"/>
    <s v="N"/>
    <s v="S"/>
    <s v="202222-1074424/1  "/>
    <d v="2022-09-04T00:00:00"/>
    <n v="3334.7"/>
    <n v="2022"/>
    <s v="EP1 "/>
    <n v="3135"/>
    <n v="3334.7"/>
    <d v="2022-06-30T00:00:00"/>
    <d v="2022-07-07T00:00:00"/>
    <s v="22-1074424      "/>
    <n v="1"/>
    <s v="L"/>
    <s v="U3203"/>
    <s v="CO"/>
    <s v="'ZD1350B270"/>
    <m/>
    <s v="COMMERCIALE"/>
    <x v="31"/>
  </r>
  <r>
    <s v="MA"/>
    <s v="Documento "/>
    <n v="2022"/>
    <s v="1M  "/>
    <n v="2943"/>
    <n v="2"/>
    <s v="F9998613  "/>
    <x v="217"/>
    <m/>
    <s v="BB"/>
    <n v="2022"/>
    <s v="1DM "/>
    <n v="216"/>
    <m/>
    <s v="E "/>
    <n v="5380.37"/>
    <n v="184.41"/>
    <s v="N"/>
    <s v="N"/>
    <s v="S"/>
    <s v="202222-1084813/1  "/>
    <d v="2022-09-10T00:00:00"/>
    <n v="2230.08"/>
    <n v="2022"/>
    <s v="EP1 "/>
    <n v="3170"/>
    <n v="2230.08"/>
    <d v="2022-06-30T00:00:00"/>
    <d v="2022-07-13T00:00:00"/>
    <s v="22-1084813      "/>
    <n v="1"/>
    <s v="L"/>
    <s v="U3203"/>
    <s v="CO"/>
    <s v="'ZD1350B270"/>
    <m/>
    <s v="COMMERCIALE"/>
    <x v="31"/>
  </r>
  <r>
    <s v="MA"/>
    <s v="Documento "/>
    <n v="2022"/>
    <s v="1M  "/>
    <n v="2943"/>
    <n v="1"/>
    <s v="F9998613  "/>
    <x v="217"/>
    <m/>
    <s v="BB"/>
    <n v="2022"/>
    <s v="1DM "/>
    <n v="216"/>
    <m/>
    <s v="E "/>
    <n v="5285.48"/>
    <n v="177.46"/>
    <s v="N"/>
    <s v="N"/>
    <s v="S"/>
    <s v="202222-1070646/1  "/>
    <d v="2022-08-11T00:00:00"/>
    <n v="5241.8999999999996"/>
    <n v="2022"/>
    <s v="EP1 "/>
    <n v="2626"/>
    <n v="5241.8999999999996"/>
    <d v="2022-05-31T00:00:00"/>
    <d v="2022-06-14T00:00:00"/>
    <s v="22-1070646      "/>
    <n v="1"/>
    <s v="L"/>
    <s v="U3203"/>
    <s v="CO"/>
    <s v="'Z523664B63"/>
    <m/>
    <s v="COMMERCIALE"/>
    <x v="31"/>
  </r>
  <r>
    <s v="MA"/>
    <s v="Documento "/>
    <n v="2022"/>
    <s v="1M  "/>
    <n v="2943"/>
    <n v="1"/>
    <s v="F9998613  "/>
    <x v="217"/>
    <m/>
    <s v="BB"/>
    <n v="2022"/>
    <s v="1DM "/>
    <n v="216"/>
    <m/>
    <s v="E "/>
    <n v="5285.48"/>
    <n v="177.46"/>
    <s v="N"/>
    <s v="N"/>
    <s v="S"/>
    <s v="202222-1074423/1  "/>
    <d v="2022-09-04T00:00:00"/>
    <n v="-5241.8999999999996"/>
    <n v="2022"/>
    <s v="EP1 "/>
    <n v="3134"/>
    <n v="5241.8999999999996"/>
    <d v="2022-06-30T00:00:00"/>
    <d v="2022-07-07T00:00:00"/>
    <s v="22-1074423      "/>
    <n v="1"/>
    <s v="L"/>
    <s v="U3203"/>
    <s v="CO"/>
    <s v="'Z523664B63"/>
    <m/>
    <s v="COMMERCIALE"/>
    <x v="31"/>
  </r>
  <r>
    <s v="MA"/>
    <s v="Documento "/>
    <n v="2022"/>
    <s v="1M  "/>
    <n v="2943"/>
    <n v="1"/>
    <s v="F9998613  "/>
    <x v="217"/>
    <m/>
    <s v="BB"/>
    <n v="2022"/>
    <s v="1DM "/>
    <n v="216"/>
    <m/>
    <s v="E "/>
    <n v="5285.48"/>
    <n v="177.46"/>
    <s v="N"/>
    <s v="N"/>
    <s v="S"/>
    <s v="202222-1074425/1  "/>
    <d v="2022-09-04T00:00:00"/>
    <n v="1909.2"/>
    <n v="2022"/>
    <s v="EP1 "/>
    <n v="3136"/>
    <n v="1909.2"/>
    <d v="2022-06-30T00:00:00"/>
    <d v="2022-07-07T00:00:00"/>
    <s v="22-1074425      "/>
    <n v="1"/>
    <s v="L"/>
    <s v="U3203"/>
    <s v="CO"/>
    <s v="'Z523664B63"/>
    <m/>
    <s v="COMMERCIALE"/>
    <x v="31"/>
  </r>
  <r>
    <s v="MA"/>
    <s v="Documento "/>
    <n v="2022"/>
    <s v="1M  "/>
    <n v="2943"/>
    <n v="1"/>
    <s v="F9998613  "/>
    <x v="217"/>
    <m/>
    <s v="BB"/>
    <n v="2022"/>
    <s v="1DM "/>
    <n v="216"/>
    <m/>
    <s v="E "/>
    <n v="5285.48"/>
    <n v="177.46"/>
    <s v="N"/>
    <s v="N"/>
    <s v="S"/>
    <s v="202222-1084814/1  "/>
    <d v="2022-09-11T00:00:00"/>
    <n v="3553.74"/>
    <n v="2022"/>
    <s v="EP1 "/>
    <n v="3178"/>
    <n v="3553.74"/>
    <d v="2022-06-30T00:00:00"/>
    <d v="2022-07-14T00:00:00"/>
    <s v="22-1084814      "/>
    <n v="1"/>
    <s v="L"/>
    <s v="U3203"/>
    <s v="CO"/>
    <s v="'Z523664B63"/>
    <m/>
    <s v="COMMERCIALE"/>
    <x v="31"/>
  </r>
  <r>
    <s v="MA"/>
    <s v="Documento "/>
    <n v="2022"/>
    <s v="1M  "/>
    <n v="2944"/>
    <n v="1"/>
    <s v="F0002139  "/>
    <x v="190"/>
    <m/>
    <s v="BB"/>
    <n v="2022"/>
    <s v="1DM "/>
    <n v="216"/>
    <m/>
    <s v="E "/>
    <n v="9"/>
    <n v="1.98"/>
    <s v="N"/>
    <s v="N"/>
    <s v="S"/>
    <s v="2022  22004949/1  "/>
    <d v="2022-09-04T00:00:00"/>
    <n v="10.98"/>
    <n v="2022"/>
    <s v="EP1 "/>
    <n v="3131"/>
    <n v="675.27"/>
    <d v="2022-06-30T00:00:00"/>
    <d v="2022-07-07T00:00:00"/>
    <n v="22004949"/>
    <n v="1"/>
    <s v="L"/>
    <s v="U3299"/>
    <s v="CO"/>
    <s v="'Z2636CB68F"/>
    <m/>
    <s v="COMMERCIALE"/>
    <x v="3"/>
  </r>
  <r>
    <s v="MA"/>
    <s v="Documento "/>
    <n v="2022"/>
    <s v="1M  "/>
    <n v="2945"/>
    <n v="1"/>
    <s v="F0007802  "/>
    <x v="218"/>
    <m/>
    <s v="BB"/>
    <n v="2022"/>
    <s v="1DM "/>
    <n v="216"/>
    <m/>
    <s v="E "/>
    <n v="4849.28"/>
    <n v="1066.8499999999999"/>
    <s v="N"/>
    <s v="N"/>
    <s v="S"/>
    <s v="2022    229/06/1  "/>
    <d v="2022-08-22T00:00:00"/>
    <n v="4851.7"/>
    <n v="2022"/>
    <s v="EP1 "/>
    <n v="2997"/>
    <n v="4851.7"/>
    <d v="2022-06-22T00:00:00"/>
    <d v="2022-06-24T00:00:00"/>
    <s v="229/06          "/>
    <n v="1"/>
    <s v="L"/>
    <s v="U3299"/>
    <s v="CO"/>
    <s v="'915364961D"/>
    <m/>
    <s v="COMMERCIALE"/>
    <x v="3"/>
  </r>
  <r>
    <s v="MA"/>
    <s v="Documento "/>
    <n v="2022"/>
    <s v="1M  "/>
    <n v="2945"/>
    <n v="1"/>
    <s v="F0007802  "/>
    <x v="218"/>
    <m/>
    <s v="BB"/>
    <n v="2022"/>
    <s v="1DM "/>
    <n v="216"/>
    <m/>
    <s v="E "/>
    <n v="4849.28"/>
    <n v="1066.8499999999999"/>
    <s v="N"/>
    <s v="N"/>
    <s v="S"/>
    <s v="2022    230/06/1  "/>
    <d v="2022-08-22T00:00:00"/>
    <n v="1064.43"/>
    <n v="2022"/>
    <s v="EP1 "/>
    <n v="2999"/>
    <n v="1064.43"/>
    <d v="2022-06-22T00:00:00"/>
    <d v="2022-06-24T00:00:00"/>
    <s v="230/06          "/>
    <n v="1"/>
    <s v="L"/>
    <s v="U3299"/>
    <s v="CO"/>
    <s v="'915364961D"/>
    <m/>
    <s v="COMMERCIALE"/>
    <x v="3"/>
  </r>
  <r>
    <s v="MA"/>
    <s v="Documento "/>
    <n v="2022"/>
    <s v="1M  "/>
    <n v="2946"/>
    <n v="1"/>
    <s v="F0016773  "/>
    <x v="197"/>
    <m/>
    <s v="BB"/>
    <n v="2022"/>
    <s v="1DM "/>
    <n v="216"/>
    <m/>
    <s v="E "/>
    <n v="279.98"/>
    <n v="0"/>
    <s v="N"/>
    <s v="N"/>
    <s v="S"/>
    <s v="2022  32481650/1  "/>
    <d v="2022-09-01T00:00:00"/>
    <n v="219.24"/>
    <n v="2022"/>
    <s v="EP1 "/>
    <n v="3091"/>
    <n v="219.24"/>
    <d v="2022-06-20T00:00:00"/>
    <d v="2022-07-04T00:00:00"/>
    <n v="32481650"/>
    <n v="1"/>
    <s v="L"/>
    <s v="U5499"/>
    <s v="CO"/>
    <s v="'0NO"/>
    <m/>
    <s v="COMMERCIALE"/>
    <x v="7"/>
  </r>
  <r>
    <s v="MA"/>
    <s v="Documento "/>
    <n v="2022"/>
    <s v="1M  "/>
    <n v="2946"/>
    <n v="1"/>
    <s v="F0016773  "/>
    <x v="197"/>
    <m/>
    <s v="BB"/>
    <n v="2022"/>
    <s v="1DM "/>
    <n v="216"/>
    <m/>
    <s v="E "/>
    <n v="279.98"/>
    <n v="0"/>
    <s v="N"/>
    <s v="N"/>
    <s v="S"/>
    <s v="2022  32482177/1  "/>
    <d v="2022-08-30T00:00:00"/>
    <n v="51.26"/>
    <n v="2022"/>
    <s v="EP1 "/>
    <n v="3079"/>
    <n v="51.26"/>
    <d v="2022-06-20T00:00:00"/>
    <d v="2022-07-04T00:00:00"/>
    <n v="32482177"/>
    <n v="1"/>
    <s v="L"/>
    <s v="U5499"/>
    <s v="CO"/>
    <s v="'0NO"/>
    <m/>
    <s v="COMMERCIALE"/>
    <x v="7"/>
  </r>
  <r>
    <s v="MA"/>
    <s v="Documento "/>
    <n v="2022"/>
    <s v="1M  "/>
    <n v="2946"/>
    <n v="1"/>
    <s v="F0016773  "/>
    <x v="197"/>
    <m/>
    <s v="BB"/>
    <n v="2022"/>
    <s v="1DM "/>
    <n v="216"/>
    <m/>
    <s v="E "/>
    <n v="279.98"/>
    <n v="0"/>
    <s v="N"/>
    <s v="N"/>
    <s v="S"/>
    <s v="2022  32482926/1  "/>
    <d v="2022-08-30T00:00:00"/>
    <n v="9.48"/>
    <n v="2022"/>
    <s v="EP1 "/>
    <n v="3080"/>
    <n v="9.48"/>
    <d v="2022-06-20T00:00:00"/>
    <d v="2022-07-04T00:00:00"/>
    <n v="32482926"/>
    <n v="1"/>
    <s v="L"/>
    <s v="U5499"/>
    <s v="CO"/>
    <s v="'0NO"/>
    <m/>
    <s v="COMMERCIALE"/>
    <x v="7"/>
  </r>
  <r>
    <s v="MA"/>
    <s v="Documento "/>
    <n v="2022"/>
    <s v="1M  "/>
    <n v="2947"/>
    <n v="1"/>
    <s v="F0020364  "/>
    <x v="219"/>
    <m/>
    <s v="BB"/>
    <n v="2022"/>
    <s v="1DM "/>
    <n v="216"/>
    <m/>
    <s v="E "/>
    <n v="490.1"/>
    <n v="107.82"/>
    <s v="N"/>
    <s v="N"/>
    <s v="S"/>
    <s v="2022 YI/002061/1  "/>
    <d v="2022-07-29T00:00:00"/>
    <n v="485.84"/>
    <n v="2022"/>
    <s v="EP1 "/>
    <n v="2444"/>
    <n v="485.84"/>
    <d v="2022-05-24T00:00:00"/>
    <d v="2022-05-31T00:00:00"/>
    <s v="YI/002061       "/>
    <n v="1"/>
    <s v="L"/>
    <s v="U6105"/>
    <s v="CO"/>
    <s v="'Z97361D80D"/>
    <m/>
    <s v="COMMERCIALE"/>
    <x v="52"/>
  </r>
  <r>
    <s v="MA"/>
    <s v="Documento "/>
    <n v="2022"/>
    <s v="1M  "/>
    <n v="2947"/>
    <n v="1"/>
    <s v="F0020364  "/>
    <x v="219"/>
    <m/>
    <s v="BB"/>
    <n v="2022"/>
    <s v="1DM "/>
    <n v="216"/>
    <m/>
    <s v="E "/>
    <n v="490.1"/>
    <n v="107.82"/>
    <s v="N"/>
    <s v="N"/>
    <s v="S"/>
    <s v="2022 YI/002169/1  "/>
    <d v="2022-07-30T00:00:00"/>
    <n v="112.08"/>
    <n v="2022"/>
    <s v="EP1 "/>
    <n v="2521"/>
    <n v="112.08"/>
    <d v="2022-05-30T00:00:00"/>
    <d v="2022-06-03T00:00:00"/>
    <s v="YI/002169       "/>
    <n v="1"/>
    <s v="L"/>
    <s v="U6105"/>
    <s v="CO"/>
    <s v="'Z97361D80D"/>
    <m/>
    <s v="COMMERCIALE"/>
    <x v="52"/>
  </r>
  <r>
    <s v="MA"/>
    <s v="Documento "/>
    <n v="2022"/>
    <s v="1M  "/>
    <n v="2948"/>
    <n v="1"/>
    <s v="F0021636  "/>
    <x v="220"/>
    <m/>
    <s v="BB"/>
    <n v="2022"/>
    <s v="1DM "/>
    <n v="216"/>
    <m/>
    <s v="E "/>
    <n v="2447.1999999999998"/>
    <n v="538.38"/>
    <s v="N"/>
    <s v="N"/>
    <s v="S"/>
    <s v="2022    148/00/1  "/>
    <d v="2022-07-31T00:00:00"/>
    <n v="1492.79"/>
    <n v="2022"/>
    <s v="EP1 "/>
    <n v="2524"/>
    <n v="1492.79"/>
    <d v="2022-05-31T00:00:00"/>
    <d v="2022-06-03T00:00:00"/>
    <s v="148/00          "/>
    <n v="1"/>
    <s v="L"/>
    <s v="U6104"/>
    <s v="CO"/>
    <s v="'Z1C3669BF0"/>
    <m/>
    <s v="COMMERCIALE"/>
    <x v="53"/>
  </r>
  <r>
    <s v="MA"/>
    <s v="Documento "/>
    <n v="2022"/>
    <s v="1M  "/>
    <n v="2948"/>
    <n v="1"/>
    <s v="F0021636  "/>
    <x v="220"/>
    <m/>
    <s v="BB"/>
    <n v="2022"/>
    <s v="1DM "/>
    <n v="216"/>
    <m/>
    <s v="E "/>
    <n v="2447.1999999999998"/>
    <n v="538.38"/>
    <s v="N"/>
    <s v="N"/>
    <s v="S"/>
    <s v="2022    149/00/1  "/>
    <d v="2022-07-31T00:00:00"/>
    <n v="1492.79"/>
    <n v="2022"/>
    <s v="EP1 "/>
    <n v="2525"/>
    <n v="1492.79"/>
    <d v="2022-05-31T00:00:00"/>
    <d v="2022-06-03T00:00:00"/>
    <s v="149/00          "/>
    <n v="1"/>
    <s v="L"/>
    <s v="U6104"/>
    <s v="CO"/>
    <s v="'Z1C3669BF0"/>
    <m/>
    <s v="COMMERCIALE"/>
    <x v="53"/>
  </r>
  <r>
    <s v="MA"/>
    <s v="Documento "/>
    <n v="2022"/>
    <s v="1M  "/>
    <n v="2949"/>
    <n v="1"/>
    <s v="F0000199  "/>
    <x v="221"/>
    <m/>
    <s v="EP"/>
    <n v="2022"/>
    <s v="1DM "/>
    <n v="215"/>
    <n v="8"/>
    <s v="E "/>
    <n v="21074.95"/>
    <n v="0"/>
    <s v="N"/>
    <s v="N"/>
    <s v="S"/>
    <s v="2022  07/2022R/1  "/>
    <d v="2022-09-20T00:00:00"/>
    <n v="8633.4500000000007"/>
    <n v="2022"/>
    <s v="PNPE"/>
    <n v="2530"/>
    <n v="382157.72"/>
    <d v="2022-07-22T00:00:00"/>
    <d v="2022-07-22T00:00:00"/>
    <s v="07/2022R        "/>
    <n v="1"/>
    <s v="L"/>
    <s v="U1304"/>
    <s v="CO"/>
    <m/>
    <m/>
    <s v="NON_COMMERCIALE"/>
    <x v="6"/>
  </r>
  <r>
    <s v="MA"/>
    <s v="Documento "/>
    <n v="2022"/>
    <s v="1M  "/>
    <n v="2949"/>
    <n v="1"/>
    <s v="F0000199  "/>
    <x v="221"/>
    <m/>
    <s v="EP"/>
    <n v="2022"/>
    <s v="1DM "/>
    <n v="215"/>
    <n v="8"/>
    <s v="E "/>
    <n v="21074.95"/>
    <n v="0"/>
    <s v="N"/>
    <s v="N"/>
    <s v="S"/>
    <s v="2022 07/2022TI/1  "/>
    <d v="2022-09-20T00:00:00"/>
    <n v="12441.5"/>
    <n v="2022"/>
    <s v="PNPE"/>
    <n v="2540"/>
    <n v="12441.5"/>
    <d v="2022-07-22T00:00:00"/>
    <d v="2022-07-22T00:00:00"/>
    <s v="07/2022TI       "/>
    <n v="1"/>
    <s v="L"/>
    <s v="U1304"/>
    <s v="CO"/>
    <m/>
    <m/>
    <s v="NON_COMMERCIALE"/>
    <x v="6"/>
  </r>
  <r>
    <s v="MA"/>
    <s v="Documento "/>
    <n v="2022"/>
    <s v="1M  "/>
    <n v="2950"/>
    <n v="2"/>
    <s v="F0000290  "/>
    <x v="222"/>
    <m/>
    <s v="EP"/>
    <n v="2022"/>
    <s v="1DM "/>
    <n v="215"/>
    <n v="8"/>
    <s v="E "/>
    <n v="1161.05"/>
    <n v="0"/>
    <s v="N"/>
    <s v="N"/>
    <s v="S"/>
    <s v="2022 07/2022TD/1  "/>
    <d v="2022-09-20T00:00:00"/>
    <n v="1161.05"/>
    <n v="2022"/>
    <s v="PNPE"/>
    <n v="2542"/>
    <n v="1161.05"/>
    <d v="2022-07-22T00:00:00"/>
    <d v="2022-07-22T00:00:00"/>
    <s v="07/2022TD       "/>
    <n v="1"/>
    <s v="L"/>
    <s v="U1306"/>
    <s v="CO"/>
    <m/>
    <m/>
    <s v="NON_COMMERCIALE"/>
    <x v="6"/>
  </r>
  <r>
    <s v="MA"/>
    <s v="Documento "/>
    <n v="2022"/>
    <s v="1M  "/>
    <n v="2950"/>
    <n v="1"/>
    <s v="F0000290  "/>
    <x v="222"/>
    <m/>
    <s v="EP"/>
    <n v="2022"/>
    <s v="1DM "/>
    <n v="215"/>
    <n v="8"/>
    <s v="E "/>
    <n v="147093.57999999999"/>
    <n v="0"/>
    <s v="N"/>
    <s v="N"/>
    <s v="S"/>
    <s v="2022   07/2022/1  "/>
    <d v="2022-09-20T00:00:00"/>
    <n v="-41729.42"/>
    <n v="2022"/>
    <s v="PNPE"/>
    <n v="2531"/>
    <n v="291238.90999999997"/>
    <d v="2022-07-22T00:00:00"/>
    <d v="2022-07-22T00:00:00"/>
    <d v="2022-07-01T00:00:00"/>
    <n v="1"/>
    <s v="L"/>
    <s v="U1304"/>
    <s v="CO"/>
    <m/>
    <m/>
    <s v="NON_COMMERCIALE"/>
    <x v="6"/>
  </r>
  <r>
    <s v="MA"/>
    <s v="Documento "/>
    <n v="2022"/>
    <s v="1M  "/>
    <n v="2950"/>
    <n v="1"/>
    <s v="F0000290  "/>
    <x v="222"/>
    <m/>
    <s v="EP"/>
    <n v="2022"/>
    <s v="1DM "/>
    <n v="215"/>
    <n v="8"/>
    <s v="E "/>
    <n v="147093.57999999999"/>
    <n v="0"/>
    <s v="N"/>
    <s v="N"/>
    <s v="S"/>
    <s v="2022  07/2022R/1  "/>
    <d v="2022-09-20T00:00:00"/>
    <n v="51673.83"/>
    <n v="2022"/>
    <s v="PNPE"/>
    <n v="2530"/>
    <n v="382157.72"/>
    <d v="2022-07-22T00:00:00"/>
    <d v="2022-07-22T00:00:00"/>
    <s v="07/2022R        "/>
    <n v="1"/>
    <s v="L"/>
    <s v="U1304"/>
    <s v="CO"/>
    <m/>
    <m/>
    <s v="NON_COMMERCIALE"/>
    <x v="6"/>
  </r>
  <r>
    <s v="MA"/>
    <s v="Documento "/>
    <n v="2022"/>
    <s v="1M  "/>
    <n v="2950"/>
    <n v="1"/>
    <s v="F0000290  "/>
    <x v="222"/>
    <m/>
    <s v="EP"/>
    <n v="2022"/>
    <s v="1DM "/>
    <n v="215"/>
    <n v="8"/>
    <s v="E "/>
    <n v="147093.57999999999"/>
    <n v="0"/>
    <s v="N"/>
    <s v="N"/>
    <s v="S"/>
    <s v="2022 07/2022TI/1  "/>
    <d v="2022-09-20T00:00:00"/>
    <n v="838.56"/>
    <n v="2022"/>
    <s v="PNPE"/>
    <n v="2536"/>
    <n v="137149.17000000001"/>
    <d v="2022-07-22T00:00:00"/>
    <d v="2022-07-22T00:00:00"/>
    <s v="07/2022TI       "/>
    <n v="1"/>
    <s v="L"/>
    <s v="U1304"/>
    <s v="CO"/>
    <m/>
    <m/>
    <s v="NON_COMMERCIALE"/>
    <x v="6"/>
  </r>
  <r>
    <s v="MA"/>
    <s v="Documento "/>
    <n v="2022"/>
    <s v="1M  "/>
    <n v="2950"/>
    <n v="1"/>
    <s v="F0000290  "/>
    <x v="222"/>
    <m/>
    <s v="EP"/>
    <n v="2022"/>
    <s v="1DM "/>
    <n v="215"/>
    <n v="8"/>
    <s v="E "/>
    <n v="147093.57999999999"/>
    <n v="0"/>
    <s v="N"/>
    <s v="N"/>
    <s v="S"/>
    <s v="2022 07/2022TI/1  "/>
    <d v="2022-09-20T00:00:00"/>
    <n v="136310.60999999999"/>
    <n v="2022"/>
    <s v="PNPE"/>
    <n v="2536"/>
    <n v="137149.17000000001"/>
    <d v="2022-07-22T00:00:00"/>
    <d v="2022-07-22T00:00:00"/>
    <s v="07/2022TI       "/>
    <n v="1"/>
    <s v="L"/>
    <s v="U1304"/>
    <s v="CO"/>
    <m/>
    <m/>
    <s v="NON_COMMERCIALE"/>
    <x v="6"/>
  </r>
  <r>
    <s v="MA"/>
    <s v="Documento "/>
    <n v="2022"/>
    <s v="1M  "/>
    <n v="2951"/>
    <n v="1"/>
    <s v="F0001237  "/>
    <x v="223"/>
    <m/>
    <s v="EP"/>
    <n v="2022"/>
    <s v="1DM "/>
    <n v="215"/>
    <n v="8"/>
    <s v="E "/>
    <n v="138420.47"/>
    <n v="0"/>
    <s v="N"/>
    <s v="N"/>
    <s v="S"/>
    <s v="2022   07/2022/1  "/>
    <d v="2022-09-20T00:00:00"/>
    <n v="-21.07"/>
    <n v="2022"/>
    <s v="PNPE"/>
    <n v="2531"/>
    <n v="291238.90999999997"/>
    <d v="2022-07-22T00:00:00"/>
    <d v="2022-07-22T00:00:00"/>
    <d v="2022-07-01T00:00:00"/>
    <n v="1"/>
    <s v="L"/>
    <s v="U1304"/>
    <s v="CO"/>
    <m/>
    <m/>
    <s v="NON_COMMERCIALE"/>
    <x v="6"/>
  </r>
  <r>
    <s v="MA"/>
    <s v="Documento "/>
    <n v="2022"/>
    <s v="1M  "/>
    <n v="2951"/>
    <n v="1"/>
    <s v="F0001237  "/>
    <x v="223"/>
    <m/>
    <s v="EP"/>
    <n v="2022"/>
    <s v="1DM "/>
    <n v="215"/>
    <n v="8"/>
    <s v="E "/>
    <n v="138420.47"/>
    <n v="0"/>
    <s v="N"/>
    <s v="N"/>
    <s v="S"/>
    <s v="2022  07/2022R/1  "/>
    <d v="2022-09-20T00:00:00"/>
    <n v="38553"/>
    <n v="2022"/>
    <s v="PNPE"/>
    <n v="2530"/>
    <n v="382157.72"/>
    <d v="2022-07-22T00:00:00"/>
    <d v="2022-07-22T00:00:00"/>
    <s v="07/2022R        "/>
    <n v="1"/>
    <s v="L"/>
    <s v="U1304"/>
    <s v="CO"/>
    <m/>
    <m/>
    <s v="NON_COMMERCIALE"/>
    <x v="6"/>
  </r>
  <r>
    <s v="MA"/>
    <s v="Documento "/>
    <n v="2022"/>
    <s v="1M  "/>
    <n v="2951"/>
    <n v="1"/>
    <s v="F0001237  "/>
    <x v="223"/>
    <m/>
    <s v="EP"/>
    <n v="2022"/>
    <s v="1DM "/>
    <n v="215"/>
    <n v="8"/>
    <s v="E "/>
    <n v="138420.47"/>
    <n v="0"/>
    <s v="N"/>
    <s v="N"/>
    <s v="S"/>
    <s v="2022 07/2022TI/1  "/>
    <d v="2022-09-20T00:00:00"/>
    <n v="99888.54"/>
    <n v="2022"/>
    <s v="PNPE"/>
    <n v="2538"/>
    <n v="99888.54"/>
    <d v="2022-07-22T00:00:00"/>
    <d v="2022-07-22T00:00:00"/>
    <s v="07/2022TI       "/>
    <n v="1"/>
    <s v="L"/>
    <s v="U1304"/>
    <s v="CO"/>
    <m/>
    <m/>
    <s v="NON_COMMERCIALE"/>
    <x v="6"/>
  </r>
  <r>
    <s v="MA"/>
    <s v="Documento "/>
    <n v="2022"/>
    <s v="1M  "/>
    <n v="2952"/>
    <n v="1"/>
    <s v="F0006287  "/>
    <x v="224"/>
    <m/>
    <s v="EP"/>
    <n v="2022"/>
    <s v="1DM "/>
    <n v="215"/>
    <n v="8"/>
    <s v="E "/>
    <n v="2048.91"/>
    <n v="0"/>
    <s v="N"/>
    <s v="N"/>
    <s v="S"/>
    <s v="2022  07/2022R/1  "/>
    <d v="2022-09-20T00:00:00"/>
    <n v="2032.49"/>
    <n v="2022"/>
    <s v="PNPE"/>
    <n v="2530"/>
    <n v="382157.72"/>
    <d v="2022-07-22T00:00:00"/>
    <d v="2022-07-22T00:00:00"/>
    <s v="07/2022R        "/>
    <n v="1"/>
    <s v="L"/>
    <s v="U1304"/>
    <s v="CO"/>
    <m/>
    <m/>
    <s v="NON_COMMERCIALE"/>
    <x v="6"/>
  </r>
  <r>
    <s v="MA"/>
    <s v="Documento "/>
    <n v="2022"/>
    <s v="1M  "/>
    <n v="2952"/>
    <n v="1"/>
    <s v="F0006287  "/>
    <x v="224"/>
    <m/>
    <s v="EP"/>
    <n v="2022"/>
    <s v="1DM "/>
    <n v="215"/>
    <n v="8"/>
    <s v="E "/>
    <n v="2048.91"/>
    <n v="0"/>
    <s v="N"/>
    <s v="N"/>
    <s v="S"/>
    <s v="2022 07/2022TI/1  "/>
    <d v="2022-09-20T00:00:00"/>
    <n v="16.420000000000002"/>
    <n v="2022"/>
    <s v="PNPE"/>
    <n v="2537"/>
    <n v="16.420000000000002"/>
    <d v="2022-07-22T00:00:00"/>
    <d v="2022-07-22T00:00:00"/>
    <s v="07/2022TI       "/>
    <n v="1"/>
    <s v="L"/>
    <s v="U1304"/>
    <s v="CO"/>
    <m/>
    <m/>
    <s v="NON_COMMERCIALE"/>
    <x v="6"/>
  </r>
  <r>
    <s v="MA"/>
    <s v="Documento "/>
    <n v="2022"/>
    <s v="1M  "/>
    <n v="2953"/>
    <n v="1"/>
    <s v="F0006288  "/>
    <x v="225"/>
    <m/>
    <s v="EP"/>
    <n v="2022"/>
    <s v="1DM "/>
    <n v="215"/>
    <n v="8"/>
    <s v="E "/>
    <n v="1467.23"/>
    <n v="0"/>
    <s v="N"/>
    <s v="N"/>
    <s v="S"/>
    <s v="2022  07/2022R/1  "/>
    <d v="2022-09-20T00:00:00"/>
    <n v="1464.66"/>
    <n v="2022"/>
    <s v="PNPE"/>
    <n v="2530"/>
    <n v="382157.72"/>
    <d v="2022-07-22T00:00:00"/>
    <d v="2022-07-22T00:00:00"/>
    <s v="07/2022R        "/>
    <n v="1"/>
    <s v="L"/>
    <s v="U1304"/>
    <s v="CO"/>
    <m/>
    <m/>
    <s v="NON_COMMERCIALE"/>
    <x v="6"/>
  </r>
  <r>
    <s v="MA"/>
    <s v="Documento "/>
    <n v="2022"/>
    <s v="1M  "/>
    <n v="2953"/>
    <n v="1"/>
    <s v="F0006288  "/>
    <x v="225"/>
    <m/>
    <s v="EP"/>
    <n v="2022"/>
    <s v="1DM "/>
    <n v="215"/>
    <n v="8"/>
    <s v="E "/>
    <n v="1467.23"/>
    <n v="0"/>
    <s v="N"/>
    <s v="N"/>
    <s v="S"/>
    <s v="2022 07/2022TI/1  "/>
    <d v="2022-09-20T00:00:00"/>
    <n v="2.57"/>
    <n v="2022"/>
    <s v="PNPE"/>
    <n v="2539"/>
    <n v="2.57"/>
    <d v="2022-07-22T00:00:00"/>
    <d v="2022-07-22T00:00:00"/>
    <s v="07/2022TI       "/>
    <n v="1"/>
    <s v="L"/>
    <s v="U1304"/>
    <s v="CO"/>
    <m/>
    <m/>
    <s v="NON_COMMERCIALE"/>
    <x v="6"/>
  </r>
  <r>
    <s v="MA"/>
    <s v="Documento "/>
    <n v="2022"/>
    <s v="1M  "/>
    <n v="2954"/>
    <n v="2"/>
    <s v="F0008438  "/>
    <x v="226"/>
    <m/>
    <s v="EP"/>
    <n v="2022"/>
    <s v="1DM "/>
    <n v="215"/>
    <n v="8"/>
    <s v="E "/>
    <n v="139.94999999999999"/>
    <n v="0"/>
    <s v="N"/>
    <s v="N"/>
    <s v="S"/>
    <s v="2022 07/2022TD/1  "/>
    <d v="2022-09-20T00:00:00"/>
    <n v="139.94999999999999"/>
    <n v="2022"/>
    <s v="PNPE"/>
    <n v="2543"/>
    <n v="139.94999999999999"/>
    <d v="2022-07-22T00:00:00"/>
    <d v="2022-07-22T00:00:00"/>
    <s v="07/2022TD       "/>
    <n v="1"/>
    <s v="L"/>
    <s v="U1306"/>
    <s v="CO"/>
    <m/>
    <m/>
    <s v="NON_COMMERCIALE"/>
    <x v="6"/>
  </r>
  <r>
    <s v="MA"/>
    <s v="Documento "/>
    <n v="2022"/>
    <s v="1M  "/>
    <n v="2954"/>
    <n v="1"/>
    <s v="F0008438  "/>
    <x v="226"/>
    <m/>
    <s v="EP"/>
    <n v="2022"/>
    <s v="1DM "/>
    <n v="215"/>
    <n v="8"/>
    <s v="E "/>
    <n v="24335.58"/>
    <n v="0"/>
    <s v="N"/>
    <s v="N"/>
    <s v="S"/>
    <s v="2022  07/2022R/1  "/>
    <d v="2022-09-20T00:00:00"/>
    <n v="9916.16"/>
    <n v="2022"/>
    <s v="PNPE"/>
    <n v="2530"/>
    <n v="382157.72"/>
    <d v="2022-07-22T00:00:00"/>
    <d v="2022-07-22T00:00:00"/>
    <s v="07/2022R        "/>
    <n v="1"/>
    <s v="L"/>
    <s v="U1304"/>
    <s v="CO"/>
    <m/>
    <m/>
    <s v="NON_COMMERCIALE"/>
    <x v="6"/>
  </r>
  <r>
    <s v="MA"/>
    <s v="Documento "/>
    <n v="2022"/>
    <s v="1M  "/>
    <n v="2954"/>
    <n v="1"/>
    <s v="F0008438  "/>
    <x v="226"/>
    <m/>
    <s v="EP"/>
    <n v="2022"/>
    <s v="1DM "/>
    <n v="215"/>
    <n v="8"/>
    <s v="E "/>
    <n v="24335.58"/>
    <n v="0"/>
    <s v="N"/>
    <s v="N"/>
    <s v="S"/>
    <s v="2022 07/2022TI/1  "/>
    <d v="2022-09-20T00:00:00"/>
    <n v="101.47"/>
    <n v="2022"/>
    <s v="PNPE"/>
    <n v="2541"/>
    <n v="14419.42"/>
    <d v="2022-07-22T00:00:00"/>
    <d v="2022-07-22T00:00:00"/>
    <s v="07/2022TI       "/>
    <n v="1"/>
    <s v="L"/>
    <s v="U1304"/>
    <s v="CO"/>
    <m/>
    <m/>
    <s v="NON_COMMERCIALE"/>
    <x v="6"/>
  </r>
  <r>
    <s v="MA"/>
    <s v="Documento "/>
    <n v="2022"/>
    <s v="1M  "/>
    <n v="2954"/>
    <n v="1"/>
    <s v="F0008438  "/>
    <x v="226"/>
    <m/>
    <s v="EP"/>
    <n v="2022"/>
    <s v="1DM "/>
    <n v="215"/>
    <n v="8"/>
    <s v="E "/>
    <n v="24335.58"/>
    <n v="0"/>
    <s v="N"/>
    <s v="N"/>
    <s v="S"/>
    <s v="2022 07/2022TI/1  "/>
    <d v="2022-09-20T00:00:00"/>
    <n v="14317.95"/>
    <n v="2022"/>
    <s v="PNPE"/>
    <n v="2541"/>
    <n v="14419.42"/>
    <d v="2022-07-22T00:00:00"/>
    <d v="2022-07-22T00:00:00"/>
    <s v="07/2022TI       "/>
    <n v="1"/>
    <s v="L"/>
    <s v="U1304"/>
    <s v="CO"/>
    <m/>
    <m/>
    <s v="NON_COMMERCIALE"/>
    <x v="6"/>
  </r>
  <r>
    <s v="MA"/>
    <s v="Documento "/>
    <n v="2022"/>
    <s v="1M  "/>
    <n v="2955"/>
    <n v="1"/>
    <s v="F0004024  "/>
    <x v="227"/>
    <m/>
    <s v="EP"/>
    <n v="2022"/>
    <s v="1DM "/>
    <n v="215"/>
    <n v="8"/>
    <s v="E "/>
    <n v="122.03"/>
    <n v="0"/>
    <s v="N"/>
    <s v="N"/>
    <s v="S"/>
    <s v="2022  07/2022R/1  "/>
    <d v="2022-09-20T00:00:00"/>
    <n v="122.03"/>
    <n v="2022"/>
    <s v="PNPE"/>
    <n v="2530"/>
    <n v="382157.72"/>
    <d v="2022-07-22T00:00:00"/>
    <d v="2022-07-22T00:00:00"/>
    <s v="07/2022R        "/>
    <n v="1"/>
    <s v="L"/>
    <s v="U1204"/>
    <s v="CO"/>
    <m/>
    <m/>
    <s v="NON_COMMERCIALE"/>
    <x v="10"/>
  </r>
  <r>
    <s v="MA"/>
    <s v="Documento "/>
    <n v="2022"/>
    <s v="1M  "/>
    <n v="2956"/>
    <n v="1"/>
    <s v="F0004025  "/>
    <x v="228"/>
    <m/>
    <s v="EP"/>
    <n v="2022"/>
    <s v="1DM "/>
    <n v="215"/>
    <n v="8"/>
    <s v="E "/>
    <n v="1167.6199999999999"/>
    <n v="0"/>
    <s v="N"/>
    <s v="N"/>
    <s v="S"/>
    <s v="2022  07/2022R/1  "/>
    <d v="2022-09-20T00:00:00"/>
    <n v="1167.6199999999999"/>
    <n v="2022"/>
    <s v="PNPE"/>
    <n v="2530"/>
    <n v="382157.72"/>
    <d v="2022-07-22T00:00:00"/>
    <d v="2022-07-22T00:00:00"/>
    <s v="07/2022R        "/>
    <n v="1"/>
    <s v="L"/>
    <s v="U1204"/>
    <s v="CO"/>
    <m/>
    <m/>
    <s v="NON_COMMERCIALE"/>
    <x v="10"/>
  </r>
  <r>
    <s v="MA"/>
    <s v="Documento "/>
    <n v="2022"/>
    <s v="1M  "/>
    <n v="2957"/>
    <n v="2"/>
    <s v="F0000199  "/>
    <x v="221"/>
    <m/>
    <s v="EP"/>
    <n v="2022"/>
    <s v="1DM "/>
    <n v="215"/>
    <n v="8"/>
    <s v="E "/>
    <n v="371.85"/>
    <n v="0"/>
    <s v="N"/>
    <s v="N"/>
    <s v="S"/>
    <s v="202207/2022LC2/1  "/>
    <d v="2022-09-20T00:00:00"/>
    <n v="371.85"/>
    <n v="2022"/>
    <s v="PNPE"/>
    <n v="2548"/>
    <n v="371.85"/>
    <d v="2022-07-22T00:00:00"/>
    <d v="2022-07-22T00:00:00"/>
    <s v="07/2022LC2      "/>
    <n v="1"/>
    <s v="L"/>
    <s v="U1304"/>
    <s v="CO"/>
    <m/>
    <m/>
    <s v="NON_COMMERCIALE"/>
    <x v="6"/>
  </r>
  <r>
    <s v="MA"/>
    <s v="Documento "/>
    <n v="2022"/>
    <s v="1M  "/>
    <n v="2957"/>
    <n v="1"/>
    <s v="F0000199  "/>
    <x v="221"/>
    <m/>
    <s v="EP"/>
    <n v="2022"/>
    <s v="1DM "/>
    <n v="215"/>
    <n v="8"/>
    <s v="E "/>
    <n v="258.23"/>
    <n v="0"/>
    <s v="N"/>
    <s v="N"/>
    <s v="S"/>
    <s v="2022 07/2022LC/1  "/>
    <d v="2022-09-20T00:00:00"/>
    <n v="258.23"/>
    <n v="2022"/>
    <s v="PNPE"/>
    <n v="2546"/>
    <n v="258.23"/>
    <d v="2022-07-22T00:00:00"/>
    <d v="2022-07-22T00:00:00"/>
    <s v="07/2022LC       "/>
    <n v="1"/>
    <s v="L"/>
    <s v="U1204"/>
    <s v="CO"/>
    <m/>
    <m/>
    <s v="NON_COMMERCIALE"/>
    <x v="10"/>
  </r>
  <r>
    <s v="MA"/>
    <s v="Documento "/>
    <n v="2022"/>
    <s v="1M  "/>
    <n v="2958"/>
    <n v="2"/>
    <s v="F0001237  "/>
    <x v="223"/>
    <m/>
    <s v="EP"/>
    <n v="2022"/>
    <s v="1DM "/>
    <n v="215"/>
    <n v="8"/>
    <s v="E "/>
    <n v="3072.92"/>
    <n v="0"/>
    <s v="N"/>
    <s v="N"/>
    <s v="S"/>
    <s v="202207/2022LC2/1  "/>
    <d v="2022-09-20T00:00:00"/>
    <n v="3072.92"/>
    <n v="2022"/>
    <s v="PNPE"/>
    <n v="2547"/>
    <n v="3072.92"/>
    <d v="2022-07-22T00:00:00"/>
    <d v="2022-07-22T00:00:00"/>
    <s v="07/2022LC2      "/>
    <n v="1"/>
    <s v="L"/>
    <s v="U1304"/>
    <s v="CO"/>
    <m/>
    <m/>
    <s v="NON_COMMERCIALE"/>
    <x v="6"/>
  </r>
  <r>
    <s v="MA"/>
    <s v="Documento "/>
    <n v="2022"/>
    <s v="1M  "/>
    <n v="2958"/>
    <n v="1"/>
    <s v="F0001237  "/>
    <x v="223"/>
    <m/>
    <s v="EP"/>
    <n v="2022"/>
    <s v="1DM "/>
    <n v="215"/>
    <n v="8"/>
    <s v="E "/>
    <n v="1231.54"/>
    <n v="0"/>
    <s v="N"/>
    <s v="N"/>
    <s v="S"/>
    <s v="2022 07/2022LC/1  "/>
    <d v="2022-09-20T00:00:00"/>
    <n v="1231.54"/>
    <n v="2022"/>
    <s v="PNPE"/>
    <n v="2544"/>
    <n v="1231.54"/>
    <d v="2022-07-22T00:00:00"/>
    <d v="2022-07-22T00:00:00"/>
    <s v="07/2022LC       "/>
    <n v="1"/>
    <s v="L"/>
    <s v="U1204"/>
    <s v="CO"/>
    <m/>
    <m/>
    <s v="NON_COMMERCIALE"/>
    <x v="10"/>
  </r>
  <r>
    <s v="MA"/>
    <s v="Documento "/>
    <n v="2022"/>
    <s v="1M  "/>
    <n v="2959"/>
    <n v="1"/>
    <s v="F0006288  "/>
    <x v="225"/>
    <m/>
    <s v="EP"/>
    <n v="2022"/>
    <s v="1DM "/>
    <n v="215"/>
    <n v="8"/>
    <s v="E "/>
    <n v="45.19"/>
    <n v="0"/>
    <s v="N"/>
    <s v="N"/>
    <s v="S"/>
    <s v="2022 07/2022LC/1  "/>
    <d v="2022-09-20T00:00:00"/>
    <n v="45.19"/>
    <n v="2022"/>
    <s v="PNPE"/>
    <n v="2545"/>
    <n v="45.19"/>
    <d v="2022-07-22T00:00:00"/>
    <d v="2022-07-22T00:00:00"/>
    <s v="07/2022LC       "/>
    <n v="1"/>
    <s v="L"/>
    <s v="U1204"/>
    <s v="CO"/>
    <m/>
    <m/>
    <s v="NON_COMMERCIALE"/>
    <x v="10"/>
  </r>
  <r>
    <s v="MA"/>
    <s v="Documento "/>
    <n v="2022"/>
    <s v="1M  "/>
    <n v="2960"/>
    <n v="1"/>
    <s v="F0004025  "/>
    <x v="228"/>
    <m/>
    <s v="EP"/>
    <n v="2022"/>
    <s v="1DM "/>
    <n v="215"/>
    <n v="8"/>
    <s v="E "/>
    <n v="1029.6199999999999"/>
    <n v="0"/>
    <s v="N"/>
    <s v="N"/>
    <s v="S"/>
    <s v="202207/2022LCRS/1 "/>
    <d v="2022-09-20T00:00:00"/>
    <n v="1029.6199999999999"/>
    <n v="2022"/>
    <s v="PNPE"/>
    <n v="2549"/>
    <n v="1029.6199999999999"/>
    <d v="2022-07-22T00:00:00"/>
    <d v="2022-07-22T00:00:00"/>
    <s v="07/2022LCRS     "/>
    <n v="1"/>
    <s v="L"/>
    <s v="U1204"/>
    <s v="CO"/>
    <m/>
    <m/>
    <s v="NON_COMMERCIALE"/>
    <x v="10"/>
  </r>
  <r>
    <s v="MA"/>
    <s v="Documento "/>
    <n v="2022"/>
    <s v="1M  "/>
    <n v="2961"/>
    <n v="1"/>
    <s v="F0021457  "/>
    <x v="213"/>
    <m/>
    <s v="BB"/>
    <n v="2022"/>
    <s v="1DM "/>
    <n v="216"/>
    <m/>
    <s v="E "/>
    <n v="1814.3"/>
    <n v="399.15"/>
    <s v="N"/>
    <s v="N"/>
    <s v="S"/>
    <s v="2022   577/F-I/1  "/>
    <d v="2022-07-29T00:00:00"/>
    <n v="1525"/>
    <n v="2022"/>
    <s v="EP1 "/>
    <n v="2446"/>
    <n v="1525"/>
    <d v="2022-05-24T00:00:00"/>
    <d v="2022-05-31T00:00:00"/>
    <s v="577/F-I         "/>
    <n v="1"/>
    <s v="L"/>
    <s v="U3212"/>
    <s v="CO"/>
    <s v="'Z5632354F8"/>
    <m/>
    <s v="COMMERCIALE"/>
    <x v="1"/>
  </r>
  <r>
    <s v="MA"/>
    <s v="Documento "/>
    <n v="2022"/>
    <s v="1M  "/>
    <n v="2961"/>
    <n v="1"/>
    <s v="F0021457  "/>
    <x v="213"/>
    <m/>
    <s v="BB"/>
    <n v="2022"/>
    <s v="1DM "/>
    <n v="216"/>
    <m/>
    <s v="E "/>
    <n v="1814.3"/>
    <n v="399.15"/>
    <s v="N"/>
    <s v="N"/>
    <s v="S"/>
    <s v="2022   605/F-M/1  "/>
    <d v="2022-07-29T00:00:00"/>
    <n v="688.45"/>
    <n v="2022"/>
    <s v="EP1 "/>
    <n v="2447"/>
    <n v="688.45"/>
    <d v="2022-05-27T00:00:00"/>
    <d v="2022-05-31T00:00:00"/>
    <s v="605/F-M         "/>
    <n v="1"/>
    <s v="L"/>
    <s v="U3212"/>
    <s v="CO"/>
    <s v="'Z5632354F8"/>
    <m/>
    <s v="COMMERCIALE"/>
    <x v="1"/>
  </r>
  <r>
    <s v="MA"/>
    <s v="Documento "/>
    <n v="2022"/>
    <s v="1M  "/>
    <n v="2962"/>
    <n v="1"/>
    <s v="F0013808  "/>
    <x v="229"/>
    <m/>
    <s v="BB"/>
    <n v="2022"/>
    <s v="1DM "/>
    <n v="217"/>
    <m/>
    <s v="E "/>
    <n v="2122.67"/>
    <n v="466.99"/>
    <s v="N"/>
    <s v="N"/>
    <s v="S"/>
    <s v="2022PAE0024029/1  "/>
    <d v="2022-09-10T00:00:00"/>
    <n v="2589.66"/>
    <n v="2022"/>
    <s v="EP1 "/>
    <n v="3163"/>
    <n v="2589.66"/>
    <d v="2022-06-30T00:00:00"/>
    <d v="2022-07-12T00:00:00"/>
    <s v="PAE0024029      "/>
    <n v="1"/>
    <s v="L"/>
    <s v="U3208"/>
    <s v="CO"/>
    <s v="'7862270673"/>
    <m/>
    <s v="COMMERCIALE"/>
    <x v="12"/>
  </r>
  <r>
    <s v="MA"/>
    <s v="Documento "/>
    <n v="2022"/>
    <s v="1M  "/>
    <n v="2963"/>
    <n v="1"/>
    <s v="F0020877  "/>
    <x v="230"/>
    <m/>
    <s v="BB"/>
    <n v="2022"/>
    <s v="1DM "/>
    <n v="217"/>
    <m/>
    <s v="E "/>
    <n v="2146.1999999999998"/>
    <n v="472.17"/>
    <s v="N"/>
    <s v="N"/>
    <s v="S"/>
    <s v="2022    220/FE/1  "/>
    <d v="2022-09-07T00:00:00"/>
    <n v="379.62"/>
    <n v="2022"/>
    <s v="EP1 "/>
    <n v="3150"/>
    <n v="379.62"/>
    <d v="2022-07-08T00:00:00"/>
    <d v="2022-07-11T00:00:00"/>
    <s v="220/FE          "/>
    <n v="1"/>
    <s v="L"/>
    <s v="U3214"/>
    <s v="CO"/>
    <s v="'Z0C2C67444"/>
    <m/>
    <s v="COMMERCIALE"/>
    <x v="41"/>
  </r>
  <r>
    <s v="MA"/>
    <s v="Documento "/>
    <n v="2022"/>
    <s v="1M  "/>
    <n v="2963"/>
    <n v="1"/>
    <s v="F0020877  "/>
    <x v="230"/>
    <m/>
    <s v="BB"/>
    <n v="2022"/>
    <s v="1DM "/>
    <n v="217"/>
    <m/>
    <s v="E "/>
    <n v="2146.1999999999998"/>
    <n v="472.17"/>
    <s v="N"/>
    <s v="N"/>
    <s v="S"/>
    <s v="2022    221/FE/1  "/>
    <d v="2022-09-06T00:00:00"/>
    <n v="1608.16"/>
    <n v="2022"/>
    <s v="EP1 "/>
    <n v="3148"/>
    <n v="1608.16"/>
    <d v="2022-07-08T00:00:00"/>
    <d v="2022-07-11T00:00:00"/>
    <s v="221/FE          "/>
    <n v="1"/>
    <s v="L"/>
    <s v="U3214"/>
    <s v="CO"/>
    <s v="'Z0C2C67444"/>
    <m/>
    <s v="COMMERCIALE"/>
    <x v="41"/>
  </r>
  <r>
    <s v="MA"/>
    <s v="Documento "/>
    <n v="2022"/>
    <s v="1M  "/>
    <n v="2963"/>
    <n v="1"/>
    <s v="F0020877  "/>
    <x v="230"/>
    <m/>
    <s v="BB"/>
    <n v="2022"/>
    <s v="1DM "/>
    <n v="217"/>
    <m/>
    <s v="E "/>
    <n v="2146.1999999999998"/>
    <n v="472.17"/>
    <s v="N"/>
    <s v="N"/>
    <s v="S"/>
    <s v="2022    222/FE/1  "/>
    <d v="2022-09-06T00:00:00"/>
    <n v="630.59"/>
    <n v="2022"/>
    <s v="EP1 "/>
    <n v="3149"/>
    <n v="630.59"/>
    <d v="2022-07-08T00:00:00"/>
    <d v="2022-07-11T00:00:00"/>
    <s v="222/FE          "/>
    <n v="1"/>
    <s v="L"/>
    <s v="U3214"/>
    <s v="CO"/>
    <s v="'Z0C2C67444"/>
    <m/>
    <s v="COMMERCIALE"/>
    <x v="41"/>
  </r>
  <r>
    <s v="MA"/>
    <s v="Documento "/>
    <n v="2022"/>
    <s v="1M  "/>
    <n v="2964"/>
    <n v="1"/>
    <s v="F0000213  "/>
    <x v="231"/>
    <m/>
    <s v="BB"/>
    <n v="2022"/>
    <s v="1DM "/>
    <n v="218"/>
    <m/>
    <s v="E "/>
    <n v="36.74"/>
    <n v="8.08"/>
    <s v="N"/>
    <s v="N"/>
    <s v="S"/>
    <s v="2022    103717/1  "/>
    <d v="2022-09-17T00:00:00"/>
    <n v="44.82"/>
    <n v="2022"/>
    <s v="EP1 "/>
    <n v="3208"/>
    <n v="44.82"/>
    <d v="2022-07-13T00:00:00"/>
    <d v="2022-07-20T00:00:00"/>
    <n v="103717"/>
    <n v="1"/>
    <s v="L"/>
    <s v="U3207"/>
    <s v="CO"/>
    <s v="'ZF8355992A"/>
    <m/>
    <s v="COMMERCIALE"/>
    <x v="33"/>
  </r>
  <r>
    <s v="MA"/>
    <s v="Documento "/>
    <n v="2022"/>
    <s v="1M  "/>
    <n v="2965"/>
    <n v="1"/>
    <s v="F0017902  "/>
    <x v="29"/>
    <m/>
    <s v="TA"/>
    <n v="2022"/>
    <s v="1DM "/>
    <n v="218"/>
    <m/>
    <s v="E "/>
    <n v="364"/>
    <n v="0"/>
    <s v="N"/>
    <s v="N"/>
    <s v="S"/>
    <s v="2022E/2022/310/1  "/>
    <d v="2022-09-20T00:00:00"/>
    <n v="364"/>
    <n v="2022"/>
    <s v="EP1 "/>
    <n v="3215"/>
    <n v="364"/>
    <d v="2022-07-21T00:00:00"/>
    <d v="2022-07-22T00:00:00"/>
    <s v="E/2022/310      "/>
    <n v="1"/>
    <s v="L"/>
    <s v="U3137"/>
    <s v="CO"/>
    <s v="'NC20"/>
    <m/>
    <s v="COMMERCIALE"/>
    <x v="21"/>
  </r>
  <r>
    <s v="MA"/>
    <s v="Documento "/>
    <n v="2022"/>
    <s v="1M  "/>
    <n v="2966"/>
    <n v="1"/>
    <s v="F0007254  "/>
    <x v="232"/>
    <m/>
    <s v="TB"/>
    <n v="2022"/>
    <s v="1DM "/>
    <n v="219"/>
    <m/>
    <s v="E "/>
    <n v="147.34"/>
    <n v="0"/>
    <s v="N"/>
    <s v="N"/>
    <s v="S"/>
    <s v="2022I SEM.22_DL194"/>
    <d v="2022-09-24T00:00:00"/>
    <n v="147.34"/>
    <n v="2022"/>
    <s v="PNPE"/>
    <n v="2550"/>
    <n v="147.34"/>
    <d v="2022-07-26T00:00:00"/>
    <d v="2022-07-26T00:00:00"/>
    <s v="I SEM.22_DL194  "/>
    <n v="1"/>
    <s v="L"/>
    <s v="U5499"/>
    <s v="CO"/>
    <m/>
    <m/>
    <s v="NON_COMMERCIALE"/>
    <x v="7"/>
  </r>
  <r>
    <s v="MA"/>
    <s v="Documento "/>
    <n v="2022"/>
    <s v="1M  "/>
    <n v="2967"/>
    <n v="1"/>
    <s v="F0001153  "/>
    <x v="233"/>
    <m/>
    <s v="TA"/>
    <n v="2022"/>
    <s v="1DM "/>
    <n v="219"/>
    <m/>
    <s v="E "/>
    <n v="1182.07"/>
    <n v="0"/>
    <s v="N"/>
    <s v="N"/>
    <s v="S"/>
    <s v="2022I SEM_22 DL194"/>
    <d v="2022-09-24T00:00:00"/>
    <n v="1182.07"/>
    <n v="2022"/>
    <s v="PNPE"/>
    <n v="2552"/>
    <n v="1182.07"/>
    <d v="2022-07-26T00:00:00"/>
    <d v="2022-07-26T00:00:00"/>
    <s v="I SEM_22 DL194  "/>
    <n v="1"/>
    <s v="L"/>
    <s v="U5499"/>
    <s v="CO"/>
    <m/>
    <m/>
    <s v="NON_COMMERCIALE"/>
    <x v="7"/>
  </r>
  <r>
    <s v="MA"/>
    <s v="Documento "/>
    <n v="2022"/>
    <s v="1M  "/>
    <n v="2968"/>
    <n v="1"/>
    <s v="F0000320  "/>
    <x v="43"/>
    <m/>
    <s v="TA"/>
    <n v="2022"/>
    <s v="1DM "/>
    <n v="219"/>
    <m/>
    <s v="E "/>
    <n v="1182.07"/>
    <n v="0"/>
    <s v="N"/>
    <s v="N"/>
    <s v="S"/>
    <s v="2022I SEM_22 DL 19"/>
    <d v="2022-09-24T00:00:00"/>
    <n v="1182.07"/>
    <n v="2022"/>
    <s v="PNPE"/>
    <n v="2553"/>
    <n v="1182.07"/>
    <d v="2022-07-26T00:00:00"/>
    <d v="2022-07-26T00:00:00"/>
    <s v="I SEM_22 DL 194 "/>
    <n v="1"/>
    <s v="L"/>
    <s v="U5499"/>
    <s v="CO"/>
    <m/>
    <m/>
    <s v="NON_COMMERCIALE"/>
    <x v="7"/>
  </r>
  <r>
    <s v="MA"/>
    <s v="Documento "/>
    <n v="2022"/>
    <s v="1M  "/>
    <n v="2969"/>
    <n v="1"/>
    <s v="F0007254  "/>
    <x v="232"/>
    <m/>
    <s v="TB"/>
    <n v="2022"/>
    <s v="1DM "/>
    <n v="219"/>
    <m/>
    <s v="E "/>
    <n v="675.47"/>
    <n v="0"/>
    <s v="N"/>
    <s v="N"/>
    <s v="S"/>
    <s v="2022I SEM_ 22 DL19"/>
    <d v="2022-09-24T00:00:00"/>
    <n v="675.47"/>
    <n v="2022"/>
    <s v="PNPE"/>
    <n v="2551"/>
    <n v="675.47"/>
    <d v="2022-07-26T00:00:00"/>
    <d v="2022-07-26T00:00:00"/>
    <s v="I SEM_ 22 DL194 "/>
    <n v="1"/>
    <s v="L"/>
    <s v="U5499"/>
    <s v="CO"/>
    <m/>
    <m/>
    <s v="NON_COMMERCIALE"/>
    <x v="7"/>
  </r>
  <r>
    <s v="MA"/>
    <s v="Documento "/>
    <n v="2022"/>
    <s v="1M  "/>
    <n v="2970"/>
    <n v="1"/>
    <s v="F0007254  "/>
    <x v="232"/>
    <m/>
    <s v="TB"/>
    <n v="2022"/>
    <s v="1DM "/>
    <n v="219"/>
    <m/>
    <s v="E "/>
    <n v="337.73"/>
    <n v="0"/>
    <s v="N"/>
    <s v="N"/>
    <s v="S"/>
    <s v="2022I SEM/22 DL194"/>
    <d v="2022-09-24T00:00:00"/>
    <n v="337.73"/>
    <n v="2022"/>
    <s v="PNPE"/>
    <n v="2554"/>
    <n v="337.73"/>
    <d v="2022-07-26T00:00:00"/>
    <d v="2022-07-26T00:00:00"/>
    <s v="I SEM/22 DL194  "/>
    <n v="1"/>
    <s v="L"/>
    <s v="U5499"/>
    <s v="CO"/>
    <m/>
    <m/>
    <s v="NON_COMMERCIALE"/>
    <x v="7"/>
  </r>
  <r>
    <s v="MA"/>
    <s v="Documento "/>
    <n v="2022"/>
    <s v="1M  "/>
    <n v="2971"/>
    <n v="1"/>
    <s v="F0007254  "/>
    <x v="232"/>
    <m/>
    <s v="TB"/>
    <n v="2022"/>
    <s v="1DM "/>
    <n v="219"/>
    <m/>
    <s v="E "/>
    <n v="363.5"/>
    <n v="0"/>
    <s v="N"/>
    <s v="N"/>
    <s v="S"/>
    <s v="2022I SEM_22 DL32/"/>
    <d v="2022-09-24T00:00:00"/>
    <n v="363.5"/>
    <n v="2022"/>
    <s v="PNPE"/>
    <n v="2555"/>
    <n v="363.5"/>
    <d v="2022-07-26T00:00:00"/>
    <d v="2022-07-26T00:00:00"/>
    <s v="I SEM_22 DL32/21"/>
    <n v="1"/>
    <s v="L"/>
    <s v="U5499"/>
    <s v="CO"/>
    <m/>
    <m/>
    <s v="NON_COMMERCIALE"/>
    <x v="7"/>
  </r>
  <r>
    <s v="MA"/>
    <s v="Documento "/>
    <n v="2022"/>
    <s v="1M  "/>
    <n v="2972"/>
    <n v="1"/>
    <s v="F0001153  "/>
    <x v="233"/>
    <m/>
    <s v="TA"/>
    <n v="2022"/>
    <s v="1DM "/>
    <n v="219"/>
    <m/>
    <s v="E "/>
    <n v="1169"/>
    <n v="0"/>
    <s v="N"/>
    <s v="N"/>
    <s v="S"/>
    <s v="2022I SEM_22 DL32/"/>
    <d v="2022-09-24T00:00:00"/>
    <n v="1169"/>
    <n v="2022"/>
    <s v="PNPE"/>
    <n v="2557"/>
    <n v="1169"/>
    <d v="2022-07-26T00:00:00"/>
    <d v="2022-07-26T00:00:00"/>
    <s v="I SEM_22 DL32/21"/>
    <n v="1"/>
    <s v="L"/>
    <s v="U5499"/>
    <s v="CO"/>
    <m/>
    <m/>
    <s v="NON_COMMERCIALE"/>
    <x v="7"/>
  </r>
  <r>
    <s v="MA"/>
    <s v="Documento "/>
    <n v="2022"/>
    <s v="1M  "/>
    <n v="2973"/>
    <n v="1"/>
    <s v="F0000320  "/>
    <x v="43"/>
    <m/>
    <s v="TA"/>
    <n v="2022"/>
    <s v="1DM "/>
    <n v="219"/>
    <m/>
    <s v="E "/>
    <n v="2546.75"/>
    <n v="0"/>
    <s v="N"/>
    <s v="N"/>
    <s v="S"/>
    <s v="2022I SEM.22 DL32/"/>
    <d v="2022-09-24T00:00:00"/>
    <n v="2546.75"/>
    <n v="2022"/>
    <s v="PNPE"/>
    <n v="2558"/>
    <n v="2546.75"/>
    <d v="2022-07-26T00:00:00"/>
    <d v="2022-07-26T00:00:00"/>
    <s v="I SEM.22 DL32/21"/>
    <n v="1"/>
    <s v="L"/>
    <s v="U5499"/>
    <s v="CO"/>
    <m/>
    <m/>
    <s v="NON_COMMERCIALE"/>
    <x v="7"/>
  </r>
  <r>
    <s v="MA"/>
    <s v="Documento "/>
    <n v="2022"/>
    <s v="1M  "/>
    <n v="2974"/>
    <n v="1"/>
    <s v="F0007254  "/>
    <x v="232"/>
    <m/>
    <s v="TB"/>
    <n v="2022"/>
    <s v="1DM "/>
    <n v="219"/>
    <m/>
    <s v="E "/>
    <n v="1455.29"/>
    <n v="0"/>
    <s v="N"/>
    <s v="N"/>
    <s v="S"/>
    <s v="2022I SEM/22 DL32/"/>
    <d v="2022-09-24T00:00:00"/>
    <n v="1455.29"/>
    <n v="2022"/>
    <s v="PNPE"/>
    <n v="2556"/>
    <n v="1455.29"/>
    <d v="2022-07-26T00:00:00"/>
    <d v="2022-07-26T00:00:00"/>
    <s v="I SEM/22 DL32/21"/>
    <n v="1"/>
    <s v="L"/>
    <s v="U5499"/>
    <s v="CO"/>
    <m/>
    <m/>
    <s v="NON_COMMERCIALE"/>
    <x v="7"/>
  </r>
  <r>
    <s v="MA"/>
    <s v="Documento "/>
    <n v="2022"/>
    <s v="1M  "/>
    <n v="2975"/>
    <n v="1"/>
    <s v="F0007254  "/>
    <x v="232"/>
    <m/>
    <s v="TB"/>
    <n v="2022"/>
    <s v="1DM "/>
    <n v="219"/>
    <m/>
    <s v="E "/>
    <n v="727.64"/>
    <n v="0"/>
    <s v="N"/>
    <s v="N"/>
    <s v="S"/>
    <s v="2022I SEM-22 DL32/"/>
    <d v="2022-09-24T00:00:00"/>
    <n v="727.64"/>
    <n v="2022"/>
    <s v="PNPE"/>
    <n v="2559"/>
    <n v="727.64"/>
    <d v="2022-07-26T00:00:00"/>
    <d v="2022-07-26T00:00:00"/>
    <s v="I SEM-22 DL32/21"/>
    <n v="1"/>
    <s v="L"/>
    <s v="U5499"/>
    <s v="CO"/>
    <m/>
    <m/>
    <s v="NON_COMMERCIALE"/>
    <x v="7"/>
  </r>
  <r>
    <s v="MA"/>
    <s v="Documento "/>
    <n v="2022"/>
    <s v="1M  "/>
    <n v="2976"/>
    <n v="1"/>
    <s v="F0000541  "/>
    <x v="234"/>
    <m/>
    <s v="CO"/>
    <n v="2022"/>
    <s v="1DM "/>
    <n v="220"/>
    <m/>
    <s v="E "/>
    <n v="8514.83"/>
    <n v="877.98"/>
    <s v="N"/>
    <s v="N"/>
    <s v="S"/>
    <s v="2022   77 / PA/1  "/>
    <d v="2022-08-29T00:00:00"/>
    <n v="2282.35"/>
    <n v="2022"/>
    <s v="EP1 "/>
    <n v="3378"/>
    <n v="2282.35"/>
    <d v="2022-06-30T00:00:00"/>
    <d v="2022-07-26T00:00:00"/>
    <s v="77 / PA         "/>
    <n v="1"/>
    <s v="L"/>
    <s v="U8100"/>
    <s v="CO"/>
    <s v="'NC20"/>
    <m/>
    <s v="COMMERCIALE"/>
    <x v="54"/>
  </r>
  <r>
    <s v="MA"/>
    <s v="Documento "/>
    <n v="2022"/>
    <s v="1M  "/>
    <n v="2976"/>
    <n v="1"/>
    <s v="F0000541  "/>
    <x v="234"/>
    <m/>
    <s v="CO"/>
    <n v="2022"/>
    <s v="1DM "/>
    <n v="220"/>
    <m/>
    <s v="E "/>
    <n v="8514.83"/>
    <n v="877.98"/>
    <s v="N"/>
    <s v="N"/>
    <s v="S"/>
    <s v="2022   76 / PA/1  "/>
    <d v="2022-08-29T00:00:00"/>
    <n v="3558.78"/>
    <n v="2022"/>
    <s v="EP1 "/>
    <n v="3379"/>
    <n v="3558.78"/>
    <d v="2022-06-30T00:00:00"/>
    <d v="2022-07-26T00:00:00"/>
    <s v="76 / PA         "/>
    <n v="1"/>
    <s v="L"/>
    <s v="U8100"/>
    <s v="CO"/>
    <s v="'NC20"/>
    <m/>
    <s v="COMMERCIALE"/>
    <x v="54"/>
  </r>
  <r>
    <s v="MA"/>
    <s v="Documento "/>
    <n v="2022"/>
    <s v="1M  "/>
    <n v="2976"/>
    <n v="1"/>
    <s v="F0000541  "/>
    <x v="234"/>
    <m/>
    <s v="CO"/>
    <n v="2022"/>
    <s v="1DM "/>
    <n v="220"/>
    <m/>
    <s v="E "/>
    <n v="8514.83"/>
    <n v="877.98"/>
    <s v="N"/>
    <s v="N"/>
    <s v="S"/>
    <s v="2022   75 / PA/1  "/>
    <d v="2022-08-30T00:00:00"/>
    <n v="3551.68"/>
    <n v="2022"/>
    <s v="EP1 "/>
    <n v="3380"/>
    <n v="3551.68"/>
    <d v="2022-06-30T00:00:00"/>
    <d v="2022-07-26T00:00:00"/>
    <s v="75 / PA         "/>
    <n v="1"/>
    <s v="L"/>
    <s v="U8100"/>
    <s v="CO"/>
    <s v="'NC20"/>
    <m/>
    <s v="COMMERCIALE"/>
    <x v="54"/>
  </r>
  <r>
    <s v="MA"/>
    <s v="Documento "/>
    <n v="2022"/>
    <s v="1M  "/>
    <n v="2977"/>
    <n v="1"/>
    <s v="F0005179  "/>
    <x v="235"/>
    <m/>
    <s v="CO"/>
    <n v="2022"/>
    <s v="1DM "/>
    <n v="220"/>
    <m/>
    <s v="E "/>
    <n v="4628.7299999999996"/>
    <n v="519.27"/>
    <s v="N"/>
    <s v="N"/>
    <s v="S"/>
    <s v="2022     49/EF/1  "/>
    <d v="2022-09-03T00:00:00"/>
    <n v="104.25"/>
    <n v="2022"/>
    <s v="EP1 "/>
    <n v="3396"/>
    <n v="104.25"/>
    <d v="2022-07-04T00:00:00"/>
    <d v="2022-07-26T00:00:00"/>
    <s v="49/EF           "/>
    <n v="1"/>
    <s v="L"/>
    <s v="U8100"/>
    <s v="CO"/>
    <s v="'NC20"/>
    <m/>
    <s v="COMMERCIALE"/>
    <x v="54"/>
  </r>
  <r>
    <s v="MA"/>
    <s v="Documento "/>
    <n v="2022"/>
    <s v="1M  "/>
    <n v="2977"/>
    <n v="1"/>
    <s v="F0005179  "/>
    <x v="235"/>
    <m/>
    <s v="CO"/>
    <n v="2022"/>
    <s v="1DM "/>
    <n v="220"/>
    <m/>
    <s v="E "/>
    <n v="4628.7299999999996"/>
    <n v="519.27"/>
    <s v="N"/>
    <s v="N"/>
    <s v="S"/>
    <s v="2022     51/EF/1  "/>
    <d v="2022-09-04T00:00:00"/>
    <n v="2886.57"/>
    <n v="2022"/>
    <s v="EP1 "/>
    <n v="3397"/>
    <n v="2886.57"/>
    <d v="2022-07-04T00:00:00"/>
    <d v="2022-07-26T00:00:00"/>
    <s v="51/EF           "/>
    <n v="1"/>
    <s v="L"/>
    <s v="U8100"/>
    <s v="CO"/>
    <s v="'NC20"/>
    <m/>
    <s v="COMMERCIALE"/>
    <x v="54"/>
  </r>
  <r>
    <s v="MA"/>
    <s v="Documento "/>
    <n v="2022"/>
    <s v="1M  "/>
    <n v="2977"/>
    <n v="1"/>
    <s v="F0005179  "/>
    <x v="235"/>
    <m/>
    <s v="CO"/>
    <n v="2022"/>
    <s v="1DM "/>
    <n v="220"/>
    <m/>
    <s v="E "/>
    <n v="4628.7299999999996"/>
    <n v="519.27"/>
    <s v="N"/>
    <s v="N"/>
    <s v="S"/>
    <s v="2022     50/EF/1  "/>
    <d v="2022-09-04T00:00:00"/>
    <n v="2157.1799999999998"/>
    <n v="2022"/>
    <s v="EP1 "/>
    <n v="3398"/>
    <n v="2157.1799999999998"/>
    <d v="2022-07-04T00:00:00"/>
    <d v="2022-07-26T00:00:00"/>
    <s v="50/EF           "/>
    <n v="1"/>
    <s v="L"/>
    <s v="U8100"/>
    <s v="CO"/>
    <s v="'NC20"/>
    <m/>
    <s v="COMMERCIALE"/>
    <x v="54"/>
  </r>
  <r>
    <s v="MA"/>
    <s v="Documento "/>
    <n v="2022"/>
    <s v="1M  "/>
    <n v="2978"/>
    <n v="1"/>
    <s v="F0006592  "/>
    <x v="236"/>
    <m/>
    <s v="CO"/>
    <n v="2022"/>
    <s v="1DM "/>
    <n v="220"/>
    <m/>
    <s v="E "/>
    <n v="1670.96"/>
    <n v="212.53"/>
    <s v="N"/>
    <s v="N"/>
    <s v="S"/>
    <s v="2022      fe11/1  "/>
    <d v="2022-08-31T00:00:00"/>
    <n v="925.17"/>
    <n v="2022"/>
    <s v="EP1 "/>
    <n v="3376"/>
    <n v="925.17"/>
    <d v="2022-06-30T00:00:00"/>
    <d v="2022-07-26T00:00:00"/>
    <s v="fe11            "/>
    <n v="1"/>
    <s v="L"/>
    <s v="U8100"/>
    <s v="CO"/>
    <s v="'NC20"/>
    <m/>
    <s v="COMMERCIALE"/>
    <x v="54"/>
  </r>
  <r>
    <s v="MA"/>
    <s v="Documento "/>
    <n v="2022"/>
    <s v="1M  "/>
    <n v="2978"/>
    <n v="1"/>
    <s v="F0006592  "/>
    <x v="236"/>
    <m/>
    <s v="CO"/>
    <n v="2022"/>
    <s v="1DM "/>
    <n v="220"/>
    <m/>
    <s v="E "/>
    <n v="1670.96"/>
    <n v="212.53"/>
    <s v="N"/>
    <s v="N"/>
    <s v="S"/>
    <s v="2022      fe12/1  "/>
    <d v="2022-08-31T00:00:00"/>
    <n v="958.32"/>
    <n v="2022"/>
    <s v="EP1 "/>
    <n v="3377"/>
    <n v="958.32"/>
    <d v="2022-06-30T00:00:00"/>
    <d v="2022-07-26T00:00:00"/>
    <s v="fe12            "/>
    <n v="1"/>
    <s v="L"/>
    <s v="U8100"/>
    <s v="CO"/>
    <s v="'NC20"/>
    <m/>
    <s v="COMMERCIALE"/>
    <x v="54"/>
  </r>
  <r>
    <s v="MA"/>
    <s v="Documento "/>
    <n v="2022"/>
    <s v="1M  "/>
    <n v="2979"/>
    <n v="1"/>
    <s v="F0006596  "/>
    <x v="237"/>
    <m/>
    <s v="CO"/>
    <n v="2022"/>
    <s v="1DM "/>
    <n v="220"/>
    <m/>
    <s v="E "/>
    <n v="1118.21"/>
    <n v="205.29"/>
    <s v="N"/>
    <s v="N"/>
    <s v="S"/>
    <s v="2022   18 / PA/1  "/>
    <d v="2022-08-26T00:00:00"/>
    <n v="36.6"/>
    <n v="2022"/>
    <s v="EP1 "/>
    <n v="3381"/>
    <n v="36.6"/>
    <d v="2022-06-27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2979"/>
    <n v="1"/>
    <s v="F0006596  "/>
    <x v="237"/>
    <m/>
    <s v="CO"/>
    <n v="2022"/>
    <s v="1DM "/>
    <n v="220"/>
    <m/>
    <s v="E "/>
    <n v="1118.21"/>
    <n v="205.29"/>
    <s v="N"/>
    <s v="N"/>
    <s v="S"/>
    <s v="2022   19 / PA/1  "/>
    <d v="2022-08-29T00:00:00"/>
    <n v="1051.6500000000001"/>
    <n v="2022"/>
    <s v="EP1 "/>
    <n v="3382"/>
    <n v="1051.6500000000001"/>
    <d v="2022-06-27T00:00:00"/>
    <d v="2022-07-26T00:00:00"/>
    <s v="19 / PA         "/>
    <n v="1"/>
    <s v="L"/>
    <s v="U8100"/>
    <s v="CO"/>
    <s v="'NC20"/>
    <m/>
    <s v="COMMERCIALE"/>
    <x v="54"/>
  </r>
  <r>
    <s v="MA"/>
    <s v="Documento "/>
    <n v="2022"/>
    <s v="1M  "/>
    <n v="2979"/>
    <n v="1"/>
    <s v="F0006596  "/>
    <x v="237"/>
    <m/>
    <s v="CO"/>
    <n v="2022"/>
    <s v="1DM "/>
    <n v="220"/>
    <m/>
    <s v="E "/>
    <n v="1118.21"/>
    <n v="205.29"/>
    <s v="N"/>
    <s v="N"/>
    <s v="S"/>
    <s v="2022   20 / PA/1  "/>
    <d v="2022-08-29T00:00:00"/>
    <n v="235.25"/>
    <n v="2022"/>
    <s v="EP1 "/>
    <n v="3383"/>
    <n v="235.25"/>
    <d v="2022-06-27T00:00:00"/>
    <d v="2022-07-26T00:00:00"/>
    <s v="20 / PA         "/>
    <n v="1"/>
    <s v="L"/>
    <s v="U8100"/>
    <s v="CO"/>
    <s v="'NC20"/>
    <m/>
    <s v="COMMERCIALE"/>
    <x v="54"/>
  </r>
  <r>
    <s v="MA"/>
    <s v="Documento "/>
    <n v="2022"/>
    <s v="1M  "/>
    <n v="2980"/>
    <n v="1"/>
    <s v="F0006597  "/>
    <x v="238"/>
    <m/>
    <s v="CO"/>
    <n v="2022"/>
    <s v="1DM "/>
    <n v="220"/>
    <m/>
    <s v="E "/>
    <n v="2965.49"/>
    <n v="431.46"/>
    <s v="N"/>
    <s v="N"/>
    <s v="S"/>
    <s v="2022        30/1  "/>
    <d v="2022-09-01T00:00:00"/>
    <n v="1295.8499999999999"/>
    <n v="2022"/>
    <s v="EP1 "/>
    <n v="3384"/>
    <n v="1295.8499999999999"/>
    <d v="2022-06-30T00:00:00"/>
    <d v="2022-07-26T00:00:00"/>
    <n v="30"/>
    <n v="1"/>
    <s v="L"/>
    <s v="U8100"/>
    <s v="CO"/>
    <s v="'NC20"/>
    <m/>
    <s v="COMMERCIALE"/>
    <x v="54"/>
  </r>
  <r>
    <s v="MA"/>
    <s v="Documento "/>
    <n v="2022"/>
    <s v="1M  "/>
    <n v="2980"/>
    <n v="1"/>
    <s v="F0006597  "/>
    <x v="238"/>
    <m/>
    <s v="CO"/>
    <n v="2022"/>
    <s v="1DM "/>
    <n v="220"/>
    <m/>
    <s v="E "/>
    <n v="2965.49"/>
    <n v="431.46"/>
    <s v="N"/>
    <s v="N"/>
    <s v="S"/>
    <s v="2022        31/1  "/>
    <d v="2022-09-01T00:00:00"/>
    <n v="1468.77"/>
    <n v="2022"/>
    <s v="EP1 "/>
    <n v="3385"/>
    <n v="1468.77"/>
    <d v="2022-06-30T00:00:00"/>
    <d v="2022-07-26T00:00:00"/>
    <n v="31"/>
    <n v="1"/>
    <s v="L"/>
    <s v="U8100"/>
    <s v="CO"/>
    <s v="'NC20"/>
    <m/>
    <s v="COMMERCIALE"/>
    <x v="54"/>
  </r>
  <r>
    <s v="MA"/>
    <s v="Documento "/>
    <n v="2022"/>
    <s v="1M  "/>
    <n v="2980"/>
    <n v="1"/>
    <s v="F0006597  "/>
    <x v="238"/>
    <m/>
    <s v="CO"/>
    <n v="2022"/>
    <s v="1DM "/>
    <n v="220"/>
    <m/>
    <s v="E "/>
    <n v="2965.49"/>
    <n v="431.46"/>
    <s v="N"/>
    <s v="N"/>
    <s v="S"/>
    <s v="2022        32/1  "/>
    <d v="2022-09-02T00:00:00"/>
    <n v="632.33000000000004"/>
    <n v="2022"/>
    <s v="EP1 "/>
    <n v="3386"/>
    <n v="632.33000000000004"/>
    <d v="2022-06-30T00:00:00"/>
    <d v="2022-07-26T00:00:00"/>
    <n v="32"/>
    <n v="1"/>
    <s v="L"/>
    <s v="U8100"/>
    <s v="CO"/>
    <s v="'NC20"/>
    <m/>
    <s v="COMMERCIALE"/>
    <x v="54"/>
  </r>
  <r>
    <s v="MA"/>
    <s v="Documento "/>
    <n v="2022"/>
    <s v="1M  "/>
    <n v="2981"/>
    <n v="1"/>
    <s v="F0006598  "/>
    <x v="239"/>
    <m/>
    <s v="CO"/>
    <n v="2022"/>
    <s v="1DM "/>
    <n v="220"/>
    <m/>
    <s v="E "/>
    <n v="3113.04"/>
    <n v="512.98"/>
    <s v="N"/>
    <s v="N"/>
    <s v="S"/>
    <s v="2022   20 / PA/1  "/>
    <d v="2022-08-29T00:00:00"/>
    <n v="600.85"/>
    <n v="2022"/>
    <s v="EP1 "/>
    <n v="3405"/>
    <n v="600.85"/>
    <d v="2022-06-30T00:00:00"/>
    <d v="2022-07-26T00:00:00"/>
    <s v="20 / PA         "/>
    <n v="1"/>
    <s v="L"/>
    <s v="U8100"/>
    <s v="CO"/>
    <s v="'NC20"/>
    <m/>
    <s v="COMMERCIALE"/>
    <x v="54"/>
  </r>
  <r>
    <s v="MA"/>
    <s v="Documento "/>
    <n v="2022"/>
    <s v="1M  "/>
    <n v="2981"/>
    <n v="1"/>
    <s v="F0006598  "/>
    <x v="239"/>
    <m/>
    <s v="CO"/>
    <n v="2022"/>
    <s v="1DM "/>
    <n v="220"/>
    <m/>
    <s v="E "/>
    <n v="3113.04"/>
    <n v="512.98"/>
    <s v="N"/>
    <s v="N"/>
    <s v="S"/>
    <s v="2022   21 / PA/1  "/>
    <d v="2022-08-31T00:00:00"/>
    <n v="2009.61"/>
    <n v="2022"/>
    <s v="EP1 "/>
    <n v="3406"/>
    <n v="2009.61"/>
    <d v="2022-06-30T00:00:00"/>
    <d v="2022-07-26T00:00:00"/>
    <s v="21 / PA         "/>
    <n v="1"/>
    <s v="L"/>
    <s v="U8100"/>
    <s v="CO"/>
    <s v="'NC20"/>
    <m/>
    <s v="COMMERCIALE"/>
    <x v="54"/>
  </r>
  <r>
    <s v="MA"/>
    <s v="Documento "/>
    <n v="2022"/>
    <s v="1M  "/>
    <n v="2981"/>
    <n v="1"/>
    <s v="F0006598  "/>
    <x v="239"/>
    <m/>
    <s v="CO"/>
    <n v="2022"/>
    <s v="1DM "/>
    <n v="220"/>
    <m/>
    <s v="E "/>
    <n v="3113.04"/>
    <n v="512.98"/>
    <s v="N"/>
    <s v="N"/>
    <s v="S"/>
    <s v="2022   22 / PA/1  "/>
    <d v="2022-09-01T00:00:00"/>
    <n v="1015.56"/>
    <n v="2022"/>
    <s v="EP1 "/>
    <n v="3407"/>
    <n v="1015.56"/>
    <d v="2022-06-30T00:00:00"/>
    <d v="2022-07-26T00:00:00"/>
    <s v="22 / PA         "/>
    <n v="1"/>
    <s v="L"/>
    <s v="U8100"/>
    <s v="CO"/>
    <s v="'NC20"/>
    <m/>
    <s v="COMMERCIALE"/>
    <x v="54"/>
  </r>
  <r>
    <s v="MA"/>
    <s v="Documento "/>
    <n v="2022"/>
    <s v="1M  "/>
    <n v="2982"/>
    <n v="1"/>
    <s v="F0006606  "/>
    <x v="240"/>
    <m/>
    <s v="CO"/>
    <n v="2022"/>
    <s v="1DM "/>
    <n v="220"/>
    <m/>
    <s v="E "/>
    <n v="7114.7"/>
    <n v="784.71"/>
    <s v="N"/>
    <s v="N"/>
    <s v="S"/>
    <s v="2022   18 / PA/1  "/>
    <d v="2022-08-29T00:00:00"/>
    <n v="202.15"/>
    <n v="2022"/>
    <s v="EP1 "/>
    <n v="3402"/>
    <n v="202.15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2982"/>
    <n v="1"/>
    <s v="F0006606  "/>
    <x v="240"/>
    <m/>
    <s v="CO"/>
    <n v="2022"/>
    <s v="1DM "/>
    <n v="220"/>
    <m/>
    <s v="E "/>
    <n v="7114.7"/>
    <n v="784.71"/>
    <s v="N"/>
    <s v="N"/>
    <s v="S"/>
    <s v="2022   19 / PA/1  "/>
    <d v="2022-08-29T00:00:00"/>
    <n v="1653.23"/>
    <n v="2022"/>
    <s v="EP1 "/>
    <n v="3403"/>
    <n v="1653.23"/>
    <d v="2022-06-30T00:00:00"/>
    <d v="2022-07-26T00:00:00"/>
    <s v="19 / PA         "/>
    <n v="1"/>
    <s v="L"/>
    <s v="U8100"/>
    <s v="CO"/>
    <s v="'NC20"/>
    <m/>
    <s v="COMMERCIALE"/>
    <x v="54"/>
  </r>
  <r>
    <s v="MA"/>
    <s v="Documento "/>
    <n v="2022"/>
    <s v="1M  "/>
    <n v="2982"/>
    <n v="1"/>
    <s v="F0006606  "/>
    <x v="240"/>
    <m/>
    <s v="CO"/>
    <n v="2022"/>
    <s v="1DM "/>
    <n v="220"/>
    <m/>
    <s v="E "/>
    <n v="7114.7"/>
    <n v="784.71"/>
    <s v="N"/>
    <s v="N"/>
    <s v="S"/>
    <s v="2022   20 / PA/1  "/>
    <d v="2022-08-30T00:00:00"/>
    <n v="6044.03"/>
    <n v="2022"/>
    <s v="EP1 "/>
    <n v="3404"/>
    <n v="6044.03"/>
    <d v="2022-06-30T00:00:00"/>
    <d v="2022-07-26T00:00:00"/>
    <s v="20 / PA         "/>
    <n v="1"/>
    <s v="L"/>
    <s v="U8100"/>
    <s v="CO"/>
    <s v="'NC20"/>
    <m/>
    <s v="COMMERCIALE"/>
    <x v="54"/>
  </r>
  <r>
    <s v="MA"/>
    <s v="Documento "/>
    <n v="2022"/>
    <s v="1M  "/>
    <n v="2983"/>
    <n v="1"/>
    <s v="F0006609  "/>
    <x v="241"/>
    <m/>
    <s v="CO"/>
    <n v="2022"/>
    <s v="1DM "/>
    <n v="220"/>
    <m/>
    <s v="E "/>
    <n v="2746.48"/>
    <n v="365.07"/>
    <s v="N"/>
    <s v="N"/>
    <s v="S"/>
    <s v="2022    26 / E/1  "/>
    <d v="2022-08-29T00:00:00"/>
    <n v="323.06"/>
    <n v="2022"/>
    <s v="EP1 "/>
    <n v="3393"/>
    <n v="323.06"/>
    <d v="2022-06-30T00:00:00"/>
    <d v="2022-07-26T00:00:00"/>
    <s v="26 / E          "/>
    <n v="1"/>
    <s v="L"/>
    <s v="U8100"/>
    <s v="CO"/>
    <s v="'NC20"/>
    <m/>
    <s v="COMMERCIALE"/>
    <x v="54"/>
  </r>
  <r>
    <s v="MA"/>
    <s v="Documento "/>
    <n v="2022"/>
    <s v="1M  "/>
    <n v="2983"/>
    <n v="1"/>
    <s v="F0006609  "/>
    <x v="241"/>
    <m/>
    <s v="CO"/>
    <n v="2022"/>
    <s v="1DM "/>
    <n v="220"/>
    <m/>
    <s v="E "/>
    <n v="2746.48"/>
    <n v="365.07"/>
    <s v="N"/>
    <s v="N"/>
    <s v="S"/>
    <s v="2022    27 / E/1  "/>
    <d v="2022-08-30T00:00:00"/>
    <n v="1439.6"/>
    <n v="2022"/>
    <s v="EP1 "/>
    <n v="3394"/>
    <n v="1439.6"/>
    <d v="2022-06-30T00:00:00"/>
    <d v="2022-07-26T00:00:00"/>
    <s v="27 / E          "/>
    <n v="1"/>
    <s v="L"/>
    <s v="U8100"/>
    <s v="CO"/>
    <s v="'NC20"/>
    <m/>
    <s v="COMMERCIALE"/>
    <x v="54"/>
  </r>
  <r>
    <s v="MA"/>
    <s v="Documento "/>
    <n v="2022"/>
    <s v="1M  "/>
    <n v="2983"/>
    <n v="1"/>
    <s v="F0006609  "/>
    <x v="241"/>
    <m/>
    <s v="CO"/>
    <n v="2022"/>
    <s v="1DM "/>
    <n v="220"/>
    <m/>
    <s v="E "/>
    <n v="2746.48"/>
    <n v="365.07"/>
    <s v="N"/>
    <s v="N"/>
    <s v="S"/>
    <s v="2022    28 / E/1  "/>
    <d v="2022-09-02T00:00:00"/>
    <n v="1348.89"/>
    <n v="2022"/>
    <s v="EP1 "/>
    <n v="3395"/>
    <n v="1348.89"/>
    <d v="2022-06-30T00:00:00"/>
    <d v="2022-07-26T00:00:00"/>
    <s v="28 / E          "/>
    <n v="1"/>
    <s v="L"/>
    <s v="U8100"/>
    <s v="CO"/>
    <s v="'NC20"/>
    <m/>
    <s v="COMMERCIALE"/>
    <x v="54"/>
  </r>
  <r>
    <s v="MA"/>
    <s v="Documento "/>
    <n v="2022"/>
    <s v="1M  "/>
    <n v="2984"/>
    <n v="1"/>
    <s v="F0009768  "/>
    <x v="242"/>
    <m/>
    <s v="CO"/>
    <n v="2022"/>
    <s v="1DM "/>
    <n v="220"/>
    <m/>
    <s v="E "/>
    <n v="1442.56"/>
    <n v="240.2"/>
    <s v="N"/>
    <s v="N"/>
    <s v="S"/>
    <s v="2022      17pa/1  "/>
    <d v="2022-08-29T00:00:00"/>
    <n v="538.9"/>
    <n v="2022"/>
    <s v="EP1 "/>
    <n v="3387"/>
    <n v="538.9"/>
    <d v="2022-06-30T00:00:00"/>
    <d v="2022-07-26T00:00:00"/>
    <s v="17pa            "/>
    <n v="1"/>
    <s v="L"/>
    <s v="U8100"/>
    <s v="CO"/>
    <s v="'NC20"/>
    <m/>
    <s v="COMMERCIALE"/>
    <x v="54"/>
  </r>
  <r>
    <s v="MA"/>
    <s v="Documento "/>
    <n v="2022"/>
    <s v="1M  "/>
    <n v="2984"/>
    <n v="1"/>
    <s v="F0009768  "/>
    <x v="242"/>
    <m/>
    <s v="CO"/>
    <n v="2022"/>
    <s v="1DM "/>
    <n v="220"/>
    <m/>
    <s v="E "/>
    <n v="1442.56"/>
    <n v="240.2"/>
    <s v="N"/>
    <s v="N"/>
    <s v="S"/>
    <s v="2022      18pa/1  "/>
    <d v="2022-08-29T00:00:00"/>
    <n v="40.020000000000003"/>
    <n v="2022"/>
    <s v="EP1 "/>
    <n v="3388"/>
    <n v="40.020000000000003"/>
    <d v="2022-06-30T00:00:00"/>
    <d v="2022-07-26T00:00:00"/>
    <s v="18pa            "/>
    <n v="1"/>
    <s v="L"/>
    <s v="U8100"/>
    <s v="CO"/>
    <s v="'NC20"/>
    <m/>
    <s v="COMMERCIALE"/>
    <x v="54"/>
  </r>
  <r>
    <s v="MA"/>
    <s v="Documento "/>
    <n v="2022"/>
    <s v="1M  "/>
    <n v="2984"/>
    <n v="1"/>
    <s v="F0009768  "/>
    <x v="242"/>
    <m/>
    <s v="CO"/>
    <n v="2022"/>
    <s v="1DM "/>
    <n v="220"/>
    <m/>
    <s v="E "/>
    <n v="1442.56"/>
    <n v="240.2"/>
    <s v="N"/>
    <s v="N"/>
    <s v="S"/>
    <s v="2022      16pa/1  "/>
    <d v="2022-08-29T00:00:00"/>
    <n v="1103.8399999999999"/>
    <n v="2022"/>
    <s v="EP1 "/>
    <n v="3389"/>
    <n v="1103.8399999999999"/>
    <d v="2022-06-30T00:00:00"/>
    <d v="2022-07-26T00:00:00"/>
    <s v="16pa            "/>
    <n v="1"/>
    <s v="L"/>
    <s v="U8100"/>
    <s v="CO"/>
    <s v="'NC20"/>
    <m/>
    <s v="COMMERCIALE"/>
    <x v="54"/>
  </r>
  <r>
    <s v="MA"/>
    <s v="Documento "/>
    <n v="2022"/>
    <s v="1M  "/>
    <n v="2985"/>
    <n v="1"/>
    <s v="F0011770  "/>
    <x v="243"/>
    <m/>
    <s v="CO"/>
    <n v="2022"/>
    <s v="1DM "/>
    <n v="220"/>
    <m/>
    <s v="E "/>
    <n v="19289.64"/>
    <n v="1947.29"/>
    <s v="N"/>
    <s v="N"/>
    <s v="S"/>
    <s v="2022     71/PA/1  "/>
    <d v="2022-08-29T00:00:00"/>
    <n v="493.12"/>
    <n v="2022"/>
    <s v="EP1 "/>
    <n v="3408"/>
    <n v="493.12"/>
    <d v="2022-06-30T00:00:00"/>
    <d v="2022-07-26T00:00:00"/>
    <s v="71/PA           "/>
    <n v="1"/>
    <s v="L"/>
    <s v="U8100"/>
    <s v="CO"/>
    <s v="'NC20"/>
    <m/>
    <s v="COMMERCIALE"/>
    <x v="54"/>
  </r>
  <r>
    <s v="MA"/>
    <s v="Documento "/>
    <n v="2022"/>
    <s v="1M  "/>
    <n v="2985"/>
    <n v="1"/>
    <s v="F0011770  "/>
    <x v="243"/>
    <m/>
    <s v="CO"/>
    <n v="2022"/>
    <s v="1DM "/>
    <n v="220"/>
    <m/>
    <s v="E "/>
    <n v="19289.64"/>
    <n v="1947.29"/>
    <s v="N"/>
    <s v="N"/>
    <s v="S"/>
    <s v="2022     70/PA/1  "/>
    <d v="2022-08-30T00:00:00"/>
    <n v="3514.32"/>
    <n v="2022"/>
    <s v="EP1 "/>
    <n v="3409"/>
    <n v="3514.32"/>
    <d v="2022-06-30T00:00:00"/>
    <d v="2022-07-26T00:00:00"/>
    <s v="70/PA           "/>
    <n v="1"/>
    <s v="L"/>
    <s v="U8100"/>
    <s v="CO"/>
    <s v="'NC20"/>
    <m/>
    <s v="COMMERCIALE"/>
    <x v="54"/>
  </r>
  <r>
    <s v="MA"/>
    <s v="Documento "/>
    <n v="2022"/>
    <s v="1M  "/>
    <n v="2985"/>
    <n v="1"/>
    <s v="F0011770  "/>
    <x v="243"/>
    <m/>
    <s v="CO"/>
    <n v="2022"/>
    <s v="1DM "/>
    <n v="220"/>
    <m/>
    <s v="E "/>
    <n v="19289.64"/>
    <n v="1947.29"/>
    <s v="N"/>
    <s v="N"/>
    <s v="S"/>
    <s v="2022     69/PA/1  "/>
    <d v="2022-08-30T00:00:00"/>
    <n v="17229.490000000002"/>
    <n v="2022"/>
    <s v="EP1 "/>
    <n v="3410"/>
    <n v="17229.490000000002"/>
    <d v="2022-06-30T00:00:00"/>
    <d v="2022-07-26T00:00:00"/>
    <s v="69/PA           "/>
    <n v="1"/>
    <s v="L"/>
    <s v="U8100"/>
    <s v="CO"/>
    <s v="'NC20"/>
    <m/>
    <s v="COMMERCIALE"/>
    <x v="54"/>
  </r>
  <r>
    <s v="MA"/>
    <s v="Documento "/>
    <n v="2022"/>
    <s v="1M  "/>
    <n v="2986"/>
    <n v="1"/>
    <s v="F0011772  "/>
    <x v="244"/>
    <m/>
    <s v="CO"/>
    <n v="2022"/>
    <s v="1DM "/>
    <n v="220"/>
    <m/>
    <s v="E "/>
    <n v="2399.54"/>
    <n v="359.68"/>
    <s v="N"/>
    <s v="N"/>
    <s v="S"/>
    <s v="2022   16 / PA/1  "/>
    <d v="2022-08-31T00:00:00"/>
    <n v="189.71"/>
    <n v="2022"/>
    <s v="EP1 "/>
    <n v="3411"/>
    <n v="189.71"/>
    <d v="2022-06-30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2986"/>
    <n v="1"/>
    <s v="F0011772  "/>
    <x v="244"/>
    <m/>
    <s v="CO"/>
    <n v="2022"/>
    <s v="1DM "/>
    <n v="220"/>
    <m/>
    <s v="E "/>
    <n v="2399.54"/>
    <n v="359.68"/>
    <s v="N"/>
    <s v="N"/>
    <s v="S"/>
    <s v="2022   18 / PA/1  "/>
    <d v="2022-08-31T00:00:00"/>
    <n v="971.91"/>
    <n v="2022"/>
    <s v="EP1 "/>
    <n v="3412"/>
    <n v="971.91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2986"/>
    <n v="1"/>
    <s v="F0011772  "/>
    <x v="244"/>
    <m/>
    <s v="CO"/>
    <n v="2022"/>
    <s v="1DM "/>
    <n v="220"/>
    <m/>
    <s v="E "/>
    <n v="2399.54"/>
    <n v="359.68"/>
    <s v="N"/>
    <s v="N"/>
    <s v="S"/>
    <s v="2022   17 / PA/1  "/>
    <d v="2022-08-31T00:00:00"/>
    <n v="1597.6"/>
    <n v="2022"/>
    <s v="EP1 "/>
    <n v="3413"/>
    <n v="1597.6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2987"/>
    <n v="1"/>
    <s v="F0011773  "/>
    <x v="245"/>
    <m/>
    <s v="CO"/>
    <n v="2022"/>
    <s v="1DM "/>
    <n v="220"/>
    <m/>
    <s v="E "/>
    <n v="4899.01"/>
    <n v="786.66"/>
    <s v="N"/>
    <s v="N"/>
    <s v="S"/>
    <s v="2022   16 / PA/1  "/>
    <d v="2022-08-28T00:00:00"/>
    <n v="251.75"/>
    <n v="2022"/>
    <s v="EP1 "/>
    <n v="3414"/>
    <n v="251.75"/>
    <d v="2022-06-29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2987"/>
    <n v="1"/>
    <s v="F0011773  "/>
    <x v="245"/>
    <m/>
    <s v="CO"/>
    <n v="2022"/>
    <s v="1DM "/>
    <n v="220"/>
    <m/>
    <s v="E "/>
    <n v="4899.01"/>
    <n v="786.66"/>
    <s v="N"/>
    <s v="N"/>
    <s v="S"/>
    <s v="2022   18 / PA/1  "/>
    <d v="2022-08-30T00:00:00"/>
    <n v="1896.16"/>
    <n v="2022"/>
    <s v="EP1 "/>
    <n v="3415"/>
    <n v="1896.16"/>
    <d v="2022-07-01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2987"/>
    <n v="1"/>
    <s v="F0011773  "/>
    <x v="245"/>
    <m/>
    <s v="CO"/>
    <n v="2022"/>
    <s v="1DM "/>
    <n v="220"/>
    <m/>
    <s v="E "/>
    <n v="4899.01"/>
    <n v="786.66"/>
    <s v="N"/>
    <s v="N"/>
    <s v="S"/>
    <s v="2022   17 / PA/1  "/>
    <d v="2022-09-01T00:00:00"/>
    <n v="3537.76"/>
    <n v="2022"/>
    <s v="EP1 "/>
    <n v="3416"/>
    <n v="3537.76"/>
    <d v="2022-07-01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2988"/>
    <n v="1"/>
    <s v="F0011783  "/>
    <x v="246"/>
    <m/>
    <s v="CO"/>
    <n v="2022"/>
    <s v="1DM "/>
    <n v="220"/>
    <m/>
    <s v="E "/>
    <n v="3945.98"/>
    <n v="492.24"/>
    <s v="N"/>
    <s v="N"/>
    <s v="S"/>
    <s v="2022   17 / PA/1  "/>
    <d v="2022-08-28T00:00:00"/>
    <n v="1862.82"/>
    <n v="2022"/>
    <s v="EP1 "/>
    <n v="3515"/>
    <n v="1862.82"/>
    <d v="2022-06-29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2988"/>
    <n v="1"/>
    <s v="F0011783  "/>
    <x v="246"/>
    <m/>
    <s v="CO"/>
    <n v="2022"/>
    <s v="1DM "/>
    <n v="220"/>
    <m/>
    <s v="E "/>
    <n v="3945.98"/>
    <n v="492.24"/>
    <s v="N"/>
    <s v="N"/>
    <s v="S"/>
    <s v="2022   18 / PA/1  "/>
    <d v="2022-08-28T00:00:00"/>
    <n v="2217.94"/>
    <n v="2022"/>
    <s v="EP1 "/>
    <n v="3516"/>
    <n v="2217.94"/>
    <d v="2022-06-29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2988"/>
    <n v="1"/>
    <s v="F0011783  "/>
    <x v="246"/>
    <m/>
    <s v="CO"/>
    <n v="2022"/>
    <s v="1DM "/>
    <n v="220"/>
    <m/>
    <s v="E "/>
    <n v="3945.98"/>
    <n v="492.24"/>
    <s v="N"/>
    <s v="N"/>
    <s v="S"/>
    <s v="2022   19 / PA/1  "/>
    <d v="2022-08-28T00:00:00"/>
    <n v="357.46"/>
    <n v="2022"/>
    <s v="EP1 "/>
    <n v="3517"/>
    <n v="357.46"/>
    <d v="2022-06-29T00:00:00"/>
    <d v="2022-07-26T00:00:00"/>
    <s v="19 / PA         "/>
    <n v="1"/>
    <s v="L"/>
    <s v="U8100"/>
    <s v="CO"/>
    <s v="'NC20"/>
    <m/>
    <s v="COMMERCIALE"/>
    <x v="54"/>
  </r>
  <r>
    <s v="MA"/>
    <s v="Documento "/>
    <n v="2022"/>
    <s v="1M  "/>
    <n v="2989"/>
    <n v="1"/>
    <s v="F0011799  "/>
    <x v="247"/>
    <m/>
    <s v="CO"/>
    <n v="2022"/>
    <s v="1DM "/>
    <n v="220"/>
    <m/>
    <s v="E "/>
    <n v="1871.76"/>
    <n v="227.5"/>
    <s v="N"/>
    <s v="N"/>
    <s v="S"/>
    <s v="2022   16 / PA/1  "/>
    <d v="2022-08-31T00:00:00"/>
    <n v="109.98"/>
    <n v="2022"/>
    <s v="EP1 "/>
    <n v="3390"/>
    <n v="109.98"/>
    <d v="2022-07-01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2989"/>
    <n v="1"/>
    <s v="F0011799  "/>
    <x v="247"/>
    <m/>
    <s v="CO"/>
    <n v="2022"/>
    <s v="1DM "/>
    <n v="220"/>
    <m/>
    <s v="E "/>
    <n v="1871.76"/>
    <n v="227.5"/>
    <s v="N"/>
    <s v="N"/>
    <s v="S"/>
    <s v="2022   18 / PA/1  "/>
    <d v="2022-09-03T00:00:00"/>
    <n v="1064.74"/>
    <n v="2022"/>
    <s v="EP1 "/>
    <n v="3391"/>
    <n v="1064.74"/>
    <d v="2022-07-01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2989"/>
    <n v="1"/>
    <s v="F0011799  "/>
    <x v="247"/>
    <m/>
    <s v="CO"/>
    <n v="2022"/>
    <s v="1DM "/>
    <n v="220"/>
    <m/>
    <s v="E "/>
    <n v="1871.76"/>
    <n v="227.5"/>
    <s v="N"/>
    <s v="N"/>
    <s v="S"/>
    <s v="2022   17 / PA/1  "/>
    <d v="2022-09-03T00:00:00"/>
    <n v="924.54"/>
    <n v="2022"/>
    <s v="EP1 "/>
    <n v="3392"/>
    <n v="924.54"/>
    <d v="2022-07-01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2990"/>
    <n v="1"/>
    <s v="F0011801  "/>
    <x v="248"/>
    <m/>
    <s v="CO"/>
    <n v="2022"/>
    <s v="1DM "/>
    <n v="220"/>
    <m/>
    <s v="E "/>
    <n v="2347.88"/>
    <n v="364.3"/>
    <s v="N"/>
    <s v="N"/>
    <s v="S"/>
    <s v="2022   39 / PA/1  "/>
    <d v="2022-08-30T00:00:00"/>
    <n v="307.68"/>
    <n v="2022"/>
    <s v="EP1 "/>
    <n v="3399"/>
    <n v="307.68"/>
    <d v="2022-07-01T00:00:00"/>
    <d v="2022-07-26T00:00:00"/>
    <s v="39 / PA         "/>
    <n v="1"/>
    <s v="L"/>
    <s v="U8100"/>
    <s v="CO"/>
    <s v="'NC20"/>
    <m/>
    <s v="COMMERCIALE"/>
    <x v="54"/>
  </r>
  <r>
    <s v="MA"/>
    <s v="Documento "/>
    <n v="2022"/>
    <s v="1M  "/>
    <n v="2990"/>
    <n v="1"/>
    <s v="F0011801  "/>
    <x v="248"/>
    <m/>
    <s v="CO"/>
    <n v="2022"/>
    <s v="1DM "/>
    <n v="220"/>
    <m/>
    <s v="E "/>
    <n v="2347.88"/>
    <n v="364.3"/>
    <s v="N"/>
    <s v="N"/>
    <s v="S"/>
    <s v="2022   41 / PA/1  "/>
    <d v="2022-09-03T00:00:00"/>
    <n v="1524.94"/>
    <n v="2022"/>
    <s v="EP1 "/>
    <n v="3400"/>
    <n v="1524.94"/>
    <d v="2022-07-01T00:00:00"/>
    <d v="2022-07-26T00:00:00"/>
    <s v="41 / PA         "/>
    <n v="1"/>
    <s v="L"/>
    <s v="U8100"/>
    <s v="CO"/>
    <s v="'NC20"/>
    <m/>
    <s v="COMMERCIALE"/>
    <x v="54"/>
  </r>
  <r>
    <s v="MA"/>
    <s v="Documento "/>
    <n v="2022"/>
    <s v="1M  "/>
    <n v="2990"/>
    <n v="1"/>
    <s v="F0011801  "/>
    <x v="248"/>
    <m/>
    <s v="CO"/>
    <n v="2022"/>
    <s v="1DM "/>
    <n v="220"/>
    <m/>
    <s v="E "/>
    <n v="2347.88"/>
    <n v="364.3"/>
    <s v="N"/>
    <s v="N"/>
    <s v="S"/>
    <s v="2022   40 / PA/1  "/>
    <d v="2022-09-03T00:00:00"/>
    <n v="879.56"/>
    <n v="2022"/>
    <s v="EP1 "/>
    <n v="3401"/>
    <n v="879.56"/>
    <d v="2022-07-01T00:00:00"/>
    <d v="2022-07-26T00:00:00"/>
    <s v="40 / PA         "/>
    <n v="1"/>
    <s v="L"/>
    <s v="U8100"/>
    <s v="CO"/>
    <s v="'NC20"/>
    <m/>
    <s v="COMMERCIALE"/>
    <x v="54"/>
  </r>
  <r>
    <s v="MA"/>
    <s v="Documento "/>
    <n v="2022"/>
    <s v="1M  "/>
    <n v="2991"/>
    <n v="1"/>
    <s v="F0012344  "/>
    <x v="249"/>
    <m/>
    <s v="CO"/>
    <n v="2022"/>
    <s v="1DM "/>
    <n v="220"/>
    <m/>
    <s v="E "/>
    <n v="10548.47"/>
    <n v="1029.8699999999999"/>
    <s v="N"/>
    <s v="N"/>
    <s v="S"/>
    <s v="2022   18 / PA/1  "/>
    <d v="2022-09-03T00:00:00"/>
    <n v="310.73"/>
    <n v="2022"/>
    <s v="EP1 "/>
    <n v="3425"/>
    <n v="310.73"/>
    <d v="2022-07-02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2991"/>
    <n v="1"/>
    <s v="F0012344  "/>
    <x v="249"/>
    <m/>
    <s v="CO"/>
    <n v="2022"/>
    <s v="1DM "/>
    <n v="220"/>
    <m/>
    <s v="E "/>
    <n v="10548.47"/>
    <n v="1029.8699999999999"/>
    <s v="N"/>
    <s v="N"/>
    <s v="S"/>
    <s v="2022   17 / PA/1  "/>
    <d v="2022-09-04T00:00:00"/>
    <n v="9074.18"/>
    <n v="2022"/>
    <s v="EP1 "/>
    <n v="3426"/>
    <n v="9074.18"/>
    <d v="2022-07-02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2991"/>
    <n v="1"/>
    <s v="F0012344  "/>
    <x v="249"/>
    <m/>
    <s v="CO"/>
    <n v="2022"/>
    <s v="1DM "/>
    <n v="220"/>
    <m/>
    <s v="E "/>
    <n v="10548.47"/>
    <n v="1029.8699999999999"/>
    <s v="N"/>
    <s v="N"/>
    <s v="S"/>
    <s v="2022   16 / PA/1  "/>
    <d v="2022-09-04T00:00:00"/>
    <n v="2193.4299999999998"/>
    <n v="2022"/>
    <s v="EP1 "/>
    <n v="3427"/>
    <n v="2193.4299999999998"/>
    <d v="2022-07-02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2992"/>
    <n v="1"/>
    <s v="F0012412  "/>
    <x v="250"/>
    <m/>
    <s v="CO"/>
    <n v="2022"/>
    <s v="1DM "/>
    <n v="220"/>
    <m/>
    <s v="E "/>
    <n v="1368.32"/>
    <n v="185.84"/>
    <s v="N"/>
    <s v="N"/>
    <s v="S"/>
    <s v="2022   19 / PA/1  "/>
    <d v="2022-08-31T00:00:00"/>
    <n v="689.84"/>
    <n v="2022"/>
    <s v="EP1 "/>
    <n v="3421"/>
    <n v="689.84"/>
    <d v="2022-07-02T00:00:00"/>
    <d v="2022-07-26T00:00:00"/>
    <s v="19 / PA         "/>
    <n v="1"/>
    <s v="L"/>
    <s v="U8100"/>
    <s v="CO"/>
    <s v="'NC20"/>
    <m/>
    <s v="COMMERCIALE"/>
    <x v="54"/>
  </r>
  <r>
    <s v="MA"/>
    <s v="Documento "/>
    <n v="2022"/>
    <s v="1M  "/>
    <n v="2992"/>
    <n v="1"/>
    <s v="F0012412  "/>
    <x v="250"/>
    <m/>
    <s v="CO"/>
    <n v="2022"/>
    <s v="1DM "/>
    <n v="220"/>
    <m/>
    <s v="E "/>
    <n v="1368.32"/>
    <n v="185.84"/>
    <s v="N"/>
    <s v="N"/>
    <s v="S"/>
    <s v="2022   21 / PA/1  "/>
    <d v="2022-08-31T00:00:00"/>
    <n v="158.05000000000001"/>
    <n v="2022"/>
    <s v="EP1 "/>
    <n v="3422"/>
    <n v="158.05000000000001"/>
    <d v="2022-07-02T00:00:00"/>
    <d v="2022-07-26T00:00:00"/>
    <s v="21 / PA         "/>
    <n v="1"/>
    <s v="L"/>
    <s v="U8100"/>
    <s v="CO"/>
    <s v="'NC20"/>
    <m/>
    <s v="COMMERCIALE"/>
    <x v="54"/>
  </r>
  <r>
    <s v="MA"/>
    <s v="Documento "/>
    <n v="2022"/>
    <s v="1M  "/>
    <n v="2992"/>
    <n v="1"/>
    <s v="F0012412  "/>
    <x v="250"/>
    <m/>
    <s v="CO"/>
    <n v="2022"/>
    <s v="1DM "/>
    <n v="220"/>
    <m/>
    <s v="E "/>
    <n v="1368.32"/>
    <n v="185.84"/>
    <s v="N"/>
    <s v="N"/>
    <s v="S"/>
    <s v="2022   20 / PA/1  "/>
    <d v="2022-09-01T00:00:00"/>
    <n v="706.27"/>
    <n v="2022"/>
    <s v="EP1 "/>
    <n v="3423"/>
    <n v="706.27"/>
    <d v="2022-07-02T00:00:00"/>
    <d v="2022-07-26T00:00:00"/>
    <s v="20 / PA         "/>
    <n v="1"/>
    <s v="L"/>
    <s v="U8100"/>
    <s v="CO"/>
    <s v="'NC20"/>
    <m/>
    <s v="COMMERCIALE"/>
    <x v="54"/>
  </r>
  <r>
    <s v="MA"/>
    <s v="Documento "/>
    <n v="2022"/>
    <s v="1M  "/>
    <n v="2993"/>
    <n v="1"/>
    <s v="F0012861  "/>
    <x v="115"/>
    <m/>
    <s v="BB"/>
    <n v="2022"/>
    <s v="1DM "/>
    <n v="220"/>
    <m/>
    <s v="E "/>
    <n v="304.18"/>
    <n v="61.34"/>
    <s v="N"/>
    <s v="N"/>
    <s v="S"/>
    <s v="2022     18/pa/1  "/>
    <d v="2022-09-02T00:00:00"/>
    <n v="32.24"/>
    <n v="2022"/>
    <s v="EP1 "/>
    <n v="3429"/>
    <n v="32.24"/>
    <d v="2022-06-30T00:00:00"/>
    <d v="2022-07-26T00:00:00"/>
    <s v="18/pa           "/>
    <n v="1"/>
    <s v="L"/>
    <s v="U8100"/>
    <s v="CO"/>
    <s v="'NC20"/>
    <m/>
    <s v="COMMERCIALE"/>
    <x v="54"/>
  </r>
  <r>
    <s v="MA"/>
    <s v="Documento "/>
    <n v="2022"/>
    <s v="1M  "/>
    <n v="2993"/>
    <n v="1"/>
    <s v="F0012861  "/>
    <x v="115"/>
    <m/>
    <s v="BB"/>
    <n v="2022"/>
    <s v="1DM "/>
    <n v="220"/>
    <m/>
    <s v="E "/>
    <n v="304.18"/>
    <n v="61.34"/>
    <s v="N"/>
    <s v="N"/>
    <s v="S"/>
    <s v="2022     19/pa/1  "/>
    <d v="2022-09-02T00:00:00"/>
    <n v="333.28"/>
    <n v="2022"/>
    <s v="EP1 "/>
    <n v="3430"/>
    <n v="333.28"/>
    <d v="2022-06-30T00:00:00"/>
    <d v="2022-07-26T00:00:00"/>
    <s v="19/pa           "/>
    <n v="1"/>
    <s v="L"/>
    <s v="U8100"/>
    <s v="CO"/>
    <s v="'NC20"/>
    <m/>
    <s v="COMMERCIALE"/>
    <x v="54"/>
  </r>
  <r>
    <s v="MA"/>
    <s v="Documento "/>
    <n v="2022"/>
    <s v="1M  "/>
    <n v="2994"/>
    <n v="1"/>
    <s v="F0013381  "/>
    <x v="251"/>
    <m/>
    <s v="CO"/>
    <n v="2022"/>
    <s v="1DM "/>
    <n v="220"/>
    <m/>
    <s v="E "/>
    <n v="3587.78"/>
    <n v="427.14"/>
    <s v="N"/>
    <s v="N"/>
    <s v="S"/>
    <s v="2022     53/pa/1  "/>
    <d v="2022-08-26T00:00:00"/>
    <n v="2092.5700000000002"/>
    <n v="2022"/>
    <s v="EP1 "/>
    <n v="3431"/>
    <n v="2092.5700000000002"/>
    <d v="2022-06-27T00:00:00"/>
    <d v="2022-07-26T00:00:00"/>
    <s v="53/pa           "/>
    <n v="1"/>
    <s v="L"/>
    <s v="U8100"/>
    <s v="CO"/>
    <s v="'NC20"/>
    <m/>
    <s v="COMMERCIALE"/>
    <x v="54"/>
  </r>
  <r>
    <s v="MA"/>
    <s v="Documento "/>
    <n v="2022"/>
    <s v="1M  "/>
    <n v="2994"/>
    <n v="1"/>
    <s v="F0013381  "/>
    <x v="251"/>
    <m/>
    <s v="CO"/>
    <n v="2022"/>
    <s v="1DM "/>
    <n v="220"/>
    <m/>
    <s v="E "/>
    <n v="3587.78"/>
    <n v="427.14"/>
    <s v="N"/>
    <s v="N"/>
    <s v="S"/>
    <s v="2022     54/pa/1  "/>
    <d v="2022-08-26T00:00:00"/>
    <n v="56.49"/>
    <n v="2022"/>
    <s v="EP1 "/>
    <n v="3432"/>
    <n v="56.49"/>
    <d v="2022-06-27T00:00:00"/>
    <d v="2022-07-26T00:00:00"/>
    <s v="54/pa           "/>
    <n v="1"/>
    <s v="L"/>
    <s v="U8100"/>
    <s v="CO"/>
    <s v="'NC20"/>
    <m/>
    <s v="COMMERCIALE"/>
    <x v="54"/>
  </r>
  <r>
    <s v="MA"/>
    <s v="Documento "/>
    <n v="2022"/>
    <s v="1M  "/>
    <n v="2994"/>
    <n v="1"/>
    <s v="F0013381  "/>
    <x v="251"/>
    <m/>
    <s v="CO"/>
    <n v="2022"/>
    <s v="1DM "/>
    <n v="220"/>
    <m/>
    <s v="E "/>
    <n v="3587.78"/>
    <n v="427.14"/>
    <s v="N"/>
    <s v="N"/>
    <s v="S"/>
    <s v="2022     52/pa/1  "/>
    <d v="2022-08-26T00:00:00"/>
    <n v="1865.86"/>
    <n v="2022"/>
    <s v="EP1 "/>
    <n v="3433"/>
    <n v="1865.86"/>
    <d v="2022-06-27T00:00:00"/>
    <d v="2022-07-26T00:00:00"/>
    <s v="52/pa           "/>
    <n v="1"/>
    <s v="L"/>
    <s v="U8100"/>
    <s v="CO"/>
    <s v="'NC20"/>
    <m/>
    <s v="COMMERCIALE"/>
    <x v="54"/>
  </r>
  <r>
    <s v="MA"/>
    <s v="Documento "/>
    <n v="2022"/>
    <s v="1M  "/>
    <n v="2995"/>
    <n v="1"/>
    <s v="F0014520  "/>
    <x v="252"/>
    <m/>
    <s v="CO"/>
    <n v="2022"/>
    <s v="1DM "/>
    <n v="220"/>
    <m/>
    <s v="E "/>
    <n v="4641.25"/>
    <n v="722.25"/>
    <s v="N"/>
    <s v="N"/>
    <s v="S"/>
    <s v="2022   16 / PA/1  "/>
    <d v="2022-08-24T00:00:00"/>
    <n v="1705.41"/>
    <n v="2022"/>
    <s v="EP1 "/>
    <n v="3436"/>
    <n v="1705.41"/>
    <d v="2022-06-25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2995"/>
    <n v="1"/>
    <s v="F0014520  "/>
    <x v="252"/>
    <m/>
    <s v="CO"/>
    <n v="2022"/>
    <s v="1DM "/>
    <n v="220"/>
    <m/>
    <s v="E "/>
    <n v="4641.25"/>
    <n v="722.25"/>
    <s v="N"/>
    <s v="N"/>
    <s v="S"/>
    <s v="2022   17 / PA/1  "/>
    <d v="2022-08-24T00:00:00"/>
    <n v="1929.65"/>
    <n v="2022"/>
    <s v="EP1 "/>
    <n v="3437"/>
    <n v="1929.65"/>
    <d v="2022-06-25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2995"/>
    <n v="1"/>
    <s v="F0014520  "/>
    <x v="252"/>
    <m/>
    <s v="CO"/>
    <n v="2022"/>
    <s v="1DM "/>
    <n v="220"/>
    <m/>
    <s v="E "/>
    <n v="4641.25"/>
    <n v="722.25"/>
    <s v="N"/>
    <s v="N"/>
    <s v="S"/>
    <s v="2022   18 / PA/1  "/>
    <d v="2022-09-01T00:00:00"/>
    <n v="1728.44"/>
    <n v="2022"/>
    <s v="EP1 "/>
    <n v="3438"/>
    <n v="1728.44"/>
    <d v="2022-07-03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2996"/>
    <n v="1"/>
    <s v="F0014615  "/>
    <x v="253"/>
    <m/>
    <s v="CO"/>
    <n v="2022"/>
    <s v="1DM "/>
    <n v="220"/>
    <m/>
    <s v="E "/>
    <n v="4181.2700000000004"/>
    <n v="565.92999999999995"/>
    <s v="N"/>
    <s v="N"/>
    <s v="S"/>
    <s v="2022   15 / PA/1  "/>
    <d v="2022-08-29T00:00:00"/>
    <n v="2667.73"/>
    <n v="2022"/>
    <s v="EP1 "/>
    <n v="3439"/>
    <n v="2667.73"/>
    <d v="2022-06-30T00:00:00"/>
    <d v="2022-07-26T00:00:00"/>
    <s v="15 / PA         "/>
    <n v="1"/>
    <s v="L"/>
    <s v="U8100"/>
    <s v="CO"/>
    <s v="'NC20"/>
    <m/>
    <s v="COMMERCIALE"/>
    <x v="54"/>
  </r>
  <r>
    <s v="MA"/>
    <s v="Documento "/>
    <n v="2022"/>
    <s v="1M  "/>
    <n v="2996"/>
    <n v="1"/>
    <s v="F0014615  "/>
    <x v="253"/>
    <m/>
    <s v="CO"/>
    <n v="2022"/>
    <s v="1DM "/>
    <n v="220"/>
    <m/>
    <s v="E "/>
    <n v="4181.2700000000004"/>
    <n v="565.92999999999995"/>
    <s v="N"/>
    <s v="N"/>
    <s v="S"/>
    <s v="2022   16 / PA/1  "/>
    <d v="2022-08-29T00:00:00"/>
    <n v="2079.4699999999998"/>
    <n v="2022"/>
    <s v="EP1 "/>
    <n v="3440"/>
    <n v="2079.4699999999998"/>
    <d v="2022-06-30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2997"/>
    <n v="1"/>
    <s v="F0014616  "/>
    <x v="117"/>
    <m/>
    <s v="BB"/>
    <n v="2022"/>
    <s v="1DM "/>
    <n v="220"/>
    <m/>
    <s v="E "/>
    <n v="1336.83"/>
    <n v="238.9"/>
    <s v="N"/>
    <s v="N"/>
    <s v="S"/>
    <s v="2022   15 / PA/1  "/>
    <d v="2022-08-28T00:00:00"/>
    <n v="115.35"/>
    <n v="2022"/>
    <s v="EP1 "/>
    <n v="3441"/>
    <n v="115.35"/>
    <d v="2022-06-29T00:00:00"/>
    <d v="2022-07-26T00:00:00"/>
    <s v="15 / PA         "/>
    <n v="1"/>
    <s v="L"/>
    <s v="U8100"/>
    <s v="CO"/>
    <s v="'NC20"/>
    <m/>
    <s v="COMMERCIALE"/>
    <x v="54"/>
  </r>
  <r>
    <s v="MA"/>
    <s v="Documento "/>
    <n v="2022"/>
    <s v="1M  "/>
    <n v="2997"/>
    <n v="1"/>
    <s v="F0014616  "/>
    <x v="117"/>
    <m/>
    <s v="BB"/>
    <n v="2022"/>
    <s v="1DM "/>
    <n v="220"/>
    <m/>
    <s v="E "/>
    <n v="1336.83"/>
    <n v="238.9"/>
    <s v="N"/>
    <s v="N"/>
    <s v="S"/>
    <s v="2022   16 / PA/1  "/>
    <d v="2022-08-28T00:00:00"/>
    <n v="1141.42"/>
    <n v="2022"/>
    <s v="EP1 "/>
    <n v="3442"/>
    <n v="1141.42"/>
    <d v="2022-06-29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2997"/>
    <n v="1"/>
    <s v="F0014616  "/>
    <x v="117"/>
    <m/>
    <s v="BB"/>
    <n v="2022"/>
    <s v="1DM "/>
    <n v="220"/>
    <m/>
    <s v="E "/>
    <n v="1336.83"/>
    <n v="238.9"/>
    <s v="N"/>
    <s v="N"/>
    <s v="S"/>
    <s v="2022   17 / PA/1  "/>
    <d v="2022-08-28T00:00:00"/>
    <n v="318.95999999999998"/>
    <n v="2022"/>
    <s v="EP1 "/>
    <n v="3443"/>
    <n v="318.95999999999998"/>
    <d v="2022-06-29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2998"/>
    <n v="1"/>
    <s v="F0014715  "/>
    <x v="118"/>
    <m/>
    <s v="BB"/>
    <n v="2022"/>
    <s v="1DM "/>
    <n v="220"/>
    <m/>
    <s v="E "/>
    <n v="2610.9699999999998"/>
    <n v="321.45"/>
    <s v="N"/>
    <s v="N"/>
    <s v="S"/>
    <s v="2022   13 / PA/1  "/>
    <d v="2022-08-27T00:00:00"/>
    <n v="1392.74"/>
    <n v="2022"/>
    <s v="EP1 "/>
    <n v="3444"/>
    <n v="1392.74"/>
    <d v="2022-06-27T00:00:00"/>
    <d v="2022-07-26T00:00:00"/>
    <s v="13 / PA         "/>
    <n v="1"/>
    <s v="L"/>
    <s v="U8100"/>
    <s v="CO"/>
    <s v="'NC20"/>
    <m/>
    <s v="COMMERCIALE"/>
    <x v="54"/>
  </r>
  <r>
    <s v="MA"/>
    <s v="Documento "/>
    <n v="2022"/>
    <s v="1M  "/>
    <n v="2998"/>
    <n v="1"/>
    <s v="F0014715  "/>
    <x v="118"/>
    <m/>
    <s v="BB"/>
    <n v="2022"/>
    <s v="1DM "/>
    <n v="220"/>
    <m/>
    <s v="E "/>
    <n v="2610.9699999999998"/>
    <n v="321.45"/>
    <s v="N"/>
    <s v="N"/>
    <s v="S"/>
    <s v="2022   14 / PA/1  "/>
    <d v="2022-08-27T00:00:00"/>
    <n v="1539.68"/>
    <n v="2022"/>
    <s v="EP1 "/>
    <n v="3445"/>
    <n v="1539.68"/>
    <d v="2022-06-28T00:00:00"/>
    <d v="2022-07-26T00:00:00"/>
    <s v="14 / PA         "/>
    <n v="1"/>
    <s v="L"/>
    <s v="U8100"/>
    <s v="CO"/>
    <s v="'NC20"/>
    <m/>
    <s v="COMMERCIALE"/>
    <x v="54"/>
  </r>
  <r>
    <s v="MA"/>
    <s v="Documento "/>
    <n v="2022"/>
    <s v="1M  "/>
    <n v="2999"/>
    <n v="1"/>
    <s v="F0015308  "/>
    <x v="254"/>
    <m/>
    <s v="CO"/>
    <n v="2022"/>
    <s v="1DM "/>
    <n v="220"/>
    <m/>
    <s v="E "/>
    <n v="4447.37"/>
    <n v="619.41"/>
    <s v="N"/>
    <s v="N"/>
    <s v="S"/>
    <s v="2022   18 / PA/1  "/>
    <d v="2022-09-03T00:00:00"/>
    <n v="2698.36"/>
    <n v="2022"/>
    <s v="EP1 "/>
    <n v="3446"/>
    <n v="2698.36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2999"/>
    <n v="1"/>
    <s v="F0015308  "/>
    <x v="254"/>
    <m/>
    <s v="CO"/>
    <n v="2022"/>
    <s v="1DM "/>
    <n v="220"/>
    <m/>
    <s v="E "/>
    <n v="4447.37"/>
    <n v="619.41"/>
    <s v="N"/>
    <s v="N"/>
    <s v="S"/>
    <s v="2022   17 / PA/1  "/>
    <d v="2022-09-03T00:00:00"/>
    <n v="2081.11"/>
    <n v="2022"/>
    <s v="EP1 "/>
    <n v="3447"/>
    <n v="2081.11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2999"/>
    <n v="1"/>
    <s v="F0015308  "/>
    <x v="254"/>
    <m/>
    <s v="CO"/>
    <n v="2022"/>
    <s v="1DM "/>
    <n v="220"/>
    <m/>
    <s v="E "/>
    <n v="4447.37"/>
    <n v="619.41"/>
    <s v="N"/>
    <s v="N"/>
    <s v="S"/>
    <s v="2022   16 / PA/1  "/>
    <d v="2022-09-03T00:00:00"/>
    <n v="287.31"/>
    <n v="2022"/>
    <s v="EP1 "/>
    <n v="3448"/>
    <n v="287.31"/>
    <d v="2022-06-30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00"/>
    <n v="1"/>
    <s v="F0015309  "/>
    <x v="255"/>
    <m/>
    <s v="CO"/>
    <n v="2022"/>
    <s v="1DM "/>
    <n v="220"/>
    <m/>
    <s v="E "/>
    <n v="3892.75"/>
    <n v="460.6"/>
    <s v="N"/>
    <s v="N"/>
    <s v="S"/>
    <s v="2022   16 / PA/1  "/>
    <d v="2022-08-30T00:00:00"/>
    <n v="1795.9"/>
    <n v="2022"/>
    <s v="EP1 "/>
    <n v="3449"/>
    <n v="1795.9"/>
    <d v="2022-07-01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00"/>
    <n v="1"/>
    <s v="F0015309  "/>
    <x v="255"/>
    <m/>
    <s v="CO"/>
    <n v="2022"/>
    <s v="1DM "/>
    <n v="220"/>
    <m/>
    <s v="E "/>
    <n v="3892.75"/>
    <n v="460.6"/>
    <s v="N"/>
    <s v="N"/>
    <s v="S"/>
    <s v="2022   17 / PA/1  "/>
    <d v="2022-08-31T00:00:00"/>
    <n v="2286.91"/>
    <n v="2022"/>
    <s v="EP1 "/>
    <n v="3450"/>
    <n v="2286.91"/>
    <d v="2022-07-01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00"/>
    <n v="1"/>
    <s v="F0015309  "/>
    <x v="255"/>
    <m/>
    <s v="CO"/>
    <n v="2022"/>
    <s v="1DM "/>
    <n v="220"/>
    <m/>
    <s v="E "/>
    <n v="3892.75"/>
    <n v="460.6"/>
    <s v="N"/>
    <s v="N"/>
    <s v="S"/>
    <s v="2022   15 / PA/1  "/>
    <d v="2022-08-31T00:00:00"/>
    <n v="270.54000000000002"/>
    <n v="2022"/>
    <s v="EP1 "/>
    <n v="3451"/>
    <n v="270.54000000000002"/>
    <d v="2022-07-01T00:00:00"/>
    <d v="2022-07-26T00:00:00"/>
    <s v="15 / PA         "/>
    <n v="1"/>
    <s v="L"/>
    <s v="U8100"/>
    <s v="CO"/>
    <s v="'NC20"/>
    <m/>
    <s v="COMMERCIALE"/>
    <x v="54"/>
  </r>
  <r>
    <s v="MA"/>
    <s v="Documento "/>
    <n v="2022"/>
    <s v="1M  "/>
    <n v="3001"/>
    <n v="1"/>
    <s v="F0015310  "/>
    <x v="119"/>
    <m/>
    <s v="BB"/>
    <n v="2022"/>
    <s v="1DM "/>
    <n v="220"/>
    <m/>
    <s v="E "/>
    <n v="2386.1"/>
    <n v="240.01"/>
    <s v="N"/>
    <s v="N"/>
    <s v="S"/>
    <s v="2022        15/1  "/>
    <d v="2022-09-03T00:00:00"/>
    <n v="1229.54"/>
    <n v="2022"/>
    <s v="EP1 "/>
    <n v="3452"/>
    <n v="1229.54"/>
    <d v="2022-07-05T00:00:00"/>
    <d v="2022-07-26T00:00:00"/>
    <n v="15"/>
    <n v="1"/>
    <s v="L"/>
    <s v="U8100"/>
    <s v="CO"/>
    <s v="'NC20"/>
    <m/>
    <s v="COMMERCIALE"/>
    <x v="54"/>
  </r>
  <r>
    <s v="MA"/>
    <s v="Documento "/>
    <n v="2022"/>
    <s v="1M  "/>
    <n v="3001"/>
    <n v="1"/>
    <s v="F0015310  "/>
    <x v="119"/>
    <m/>
    <s v="BB"/>
    <n v="2022"/>
    <s v="1DM "/>
    <n v="220"/>
    <m/>
    <s v="E "/>
    <n v="2386.1"/>
    <n v="240.01"/>
    <s v="N"/>
    <s v="N"/>
    <s v="S"/>
    <s v="2022        14/1  "/>
    <d v="2022-09-03T00:00:00"/>
    <n v="475.57"/>
    <n v="2022"/>
    <s v="EP1 "/>
    <n v="3453"/>
    <n v="475.57"/>
    <d v="2022-07-05T00:00:00"/>
    <d v="2022-07-26T00:00:00"/>
    <n v="14"/>
    <n v="1"/>
    <s v="L"/>
    <s v="U8100"/>
    <s v="CO"/>
    <s v="'NC20"/>
    <m/>
    <s v="COMMERCIALE"/>
    <x v="54"/>
  </r>
  <r>
    <s v="MA"/>
    <s v="Documento "/>
    <n v="2022"/>
    <s v="1M  "/>
    <n v="3001"/>
    <n v="1"/>
    <s v="F0015310  "/>
    <x v="119"/>
    <m/>
    <s v="BB"/>
    <n v="2022"/>
    <s v="1DM "/>
    <n v="220"/>
    <m/>
    <s v="E "/>
    <n v="2386.1"/>
    <n v="240.01"/>
    <s v="N"/>
    <s v="N"/>
    <s v="S"/>
    <s v="2022        16/1  "/>
    <d v="2022-09-04T00:00:00"/>
    <n v="921"/>
    <n v="2022"/>
    <s v="EP1 "/>
    <n v="3454"/>
    <n v="921"/>
    <d v="2022-07-05T00:00:00"/>
    <d v="2022-07-26T00:00:00"/>
    <n v="16"/>
    <n v="1"/>
    <s v="L"/>
    <s v="U8100"/>
    <s v="CO"/>
    <s v="'NC20"/>
    <m/>
    <s v="COMMERCIALE"/>
    <x v="54"/>
  </r>
  <r>
    <s v="MA"/>
    <s v="Documento "/>
    <n v="2022"/>
    <s v="1M  "/>
    <n v="3002"/>
    <n v="1"/>
    <s v="F0015639  "/>
    <x v="256"/>
    <m/>
    <s v="CO"/>
    <n v="2022"/>
    <s v="1DM "/>
    <n v="220"/>
    <m/>
    <s v="E "/>
    <n v="3775.9"/>
    <n v="414.02"/>
    <s v="N"/>
    <s v="N"/>
    <s v="S"/>
    <s v="2022   18 / PA/1  "/>
    <d v="2022-08-29T00:00:00"/>
    <n v="418.73"/>
    <n v="2022"/>
    <s v="EP1 "/>
    <n v="3455"/>
    <n v="418.73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02"/>
    <n v="1"/>
    <s v="F0015639  "/>
    <x v="256"/>
    <m/>
    <s v="CO"/>
    <n v="2022"/>
    <s v="1DM "/>
    <n v="220"/>
    <m/>
    <s v="E "/>
    <n v="3775.9"/>
    <n v="414.02"/>
    <s v="N"/>
    <s v="N"/>
    <s v="S"/>
    <s v="2022   17 / PA/1  "/>
    <d v="2022-08-29T00:00:00"/>
    <n v="1150.75"/>
    <n v="2022"/>
    <s v="EP1 "/>
    <n v="3456"/>
    <n v="1150.75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02"/>
    <n v="1"/>
    <s v="F0015639  "/>
    <x v="256"/>
    <m/>
    <s v="CO"/>
    <n v="2022"/>
    <s v="1DM "/>
    <n v="220"/>
    <m/>
    <s v="E "/>
    <n v="3775.9"/>
    <n v="414.02"/>
    <s v="N"/>
    <s v="N"/>
    <s v="S"/>
    <s v="2022   16 / PA/1  "/>
    <d v="2022-08-29T00:00:00"/>
    <n v="2620.44"/>
    <n v="2022"/>
    <s v="EP1 "/>
    <n v="3457"/>
    <n v="2620.44"/>
    <d v="2022-06-30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03"/>
    <n v="1"/>
    <s v="F0015750  "/>
    <x v="257"/>
    <m/>
    <s v="CO"/>
    <n v="2022"/>
    <s v="1DM "/>
    <n v="220"/>
    <m/>
    <s v="E "/>
    <n v="2541.13"/>
    <n v="428.65"/>
    <s v="N"/>
    <s v="N"/>
    <s v="S"/>
    <s v="2022   16 / PA/1  "/>
    <d v="2022-08-23T00:00:00"/>
    <n v="1987.89"/>
    <n v="2022"/>
    <s v="EP1 "/>
    <n v="3461"/>
    <n v="1987.89"/>
    <d v="2022-06-24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03"/>
    <n v="1"/>
    <s v="F0015750  "/>
    <x v="257"/>
    <m/>
    <s v="CO"/>
    <n v="2022"/>
    <s v="1DM "/>
    <n v="220"/>
    <m/>
    <s v="E "/>
    <n v="2541.13"/>
    <n v="428.65"/>
    <s v="N"/>
    <s v="N"/>
    <s v="S"/>
    <s v="2022   17 / PA/1  "/>
    <d v="2022-08-23T00:00:00"/>
    <n v="753.44"/>
    <n v="2022"/>
    <s v="EP1 "/>
    <n v="3462"/>
    <n v="753.44"/>
    <d v="2022-06-24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03"/>
    <n v="1"/>
    <s v="F0015750  "/>
    <x v="257"/>
    <m/>
    <s v="CO"/>
    <n v="2022"/>
    <s v="1DM "/>
    <n v="220"/>
    <m/>
    <s v="E "/>
    <n v="2541.13"/>
    <n v="428.65"/>
    <s v="N"/>
    <s v="N"/>
    <s v="S"/>
    <s v="2022   18 / PA/1  "/>
    <d v="2022-08-23T00:00:00"/>
    <n v="228.45"/>
    <n v="2022"/>
    <s v="EP1 "/>
    <n v="3463"/>
    <n v="228.45"/>
    <d v="2022-06-24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04"/>
    <n v="1"/>
    <s v="F0015753  "/>
    <x v="258"/>
    <m/>
    <s v="CO"/>
    <n v="2022"/>
    <s v="1DM "/>
    <n v="220"/>
    <m/>
    <s v="E "/>
    <n v="3170.55"/>
    <n v="455.71"/>
    <s v="N"/>
    <s v="N"/>
    <s v="S"/>
    <s v="2022   17 / PA/1  "/>
    <d v="2022-09-03T00:00:00"/>
    <n v="1578.81"/>
    <n v="2022"/>
    <s v="EP1 "/>
    <n v="3464"/>
    <n v="1578.81"/>
    <d v="2022-07-02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04"/>
    <n v="1"/>
    <s v="F0015753  "/>
    <x v="258"/>
    <m/>
    <s v="CO"/>
    <n v="2022"/>
    <s v="1DM "/>
    <n v="220"/>
    <m/>
    <s v="E "/>
    <n v="3170.55"/>
    <n v="455.71"/>
    <s v="N"/>
    <s v="N"/>
    <s v="S"/>
    <s v="2022   18 / PA/1  "/>
    <d v="2022-09-03T00:00:00"/>
    <n v="1470.39"/>
    <n v="2022"/>
    <s v="EP1 "/>
    <n v="3465"/>
    <n v="1470.39"/>
    <d v="2022-07-02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04"/>
    <n v="1"/>
    <s v="F0015753  "/>
    <x v="258"/>
    <m/>
    <s v="CO"/>
    <n v="2022"/>
    <s v="1DM "/>
    <n v="220"/>
    <m/>
    <s v="E "/>
    <n v="3170.55"/>
    <n v="455.71"/>
    <s v="N"/>
    <s v="N"/>
    <s v="S"/>
    <s v="2022   19 / PA/1  "/>
    <d v="2022-09-03T00:00:00"/>
    <n v="577.05999999999995"/>
    <n v="2022"/>
    <s v="EP1 "/>
    <n v="3466"/>
    <n v="577.05999999999995"/>
    <d v="2022-07-02T00:00:00"/>
    <d v="2022-07-26T00:00:00"/>
    <s v="19 / PA         "/>
    <n v="1"/>
    <s v="L"/>
    <s v="U8100"/>
    <s v="CO"/>
    <s v="'NC20"/>
    <m/>
    <s v="COMMERCIALE"/>
    <x v="54"/>
  </r>
  <r>
    <s v="MA"/>
    <s v="Documento "/>
    <n v="2022"/>
    <s v="1M  "/>
    <n v="3005"/>
    <n v="1"/>
    <s v="F0015991  "/>
    <x v="259"/>
    <m/>
    <s v="CO"/>
    <n v="2022"/>
    <s v="1DM "/>
    <n v="220"/>
    <m/>
    <s v="E "/>
    <n v="10826.49"/>
    <n v="1216.77"/>
    <s v="N"/>
    <s v="N"/>
    <s v="S"/>
    <s v="2022   18 / PA/1  "/>
    <d v="2022-08-29T00:00:00"/>
    <n v="264.5"/>
    <n v="2022"/>
    <s v="EP1 "/>
    <n v="3467"/>
    <n v="264.5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05"/>
    <n v="1"/>
    <s v="F0015991  "/>
    <x v="259"/>
    <m/>
    <s v="CO"/>
    <n v="2022"/>
    <s v="1DM "/>
    <n v="220"/>
    <m/>
    <s v="E "/>
    <n v="10826.49"/>
    <n v="1216.77"/>
    <s v="N"/>
    <s v="N"/>
    <s v="S"/>
    <s v="2022   19 / PA/1  "/>
    <d v="2022-08-30T00:00:00"/>
    <n v="3039.98"/>
    <n v="2022"/>
    <s v="EP1 "/>
    <n v="3468"/>
    <n v="3039.98"/>
    <d v="2022-06-30T00:00:00"/>
    <d v="2022-07-26T00:00:00"/>
    <s v="19 / PA         "/>
    <n v="1"/>
    <s v="L"/>
    <s v="U8100"/>
    <s v="CO"/>
    <s v="'NC20"/>
    <m/>
    <s v="COMMERCIALE"/>
    <x v="54"/>
  </r>
  <r>
    <s v="MA"/>
    <s v="Documento "/>
    <n v="2022"/>
    <s v="1M  "/>
    <n v="3005"/>
    <n v="1"/>
    <s v="F0015991  "/>
    <x v="259"/>
    <m/>
    <s v="CO"/>
    <n v="2022"/>
    <s v="1DM "/>
    <n v="220"/>
    <m/>
    <s v="E "/>
    <n v="10826.49"/>
    <n v="1216.77"/>
    <s v="N"/>
    <s v="N"/>
    <s v="S"/>
    <s v="2022   20 / PA/1  "/>
    <d v="2022-08-30T00:00:00"/>
    <n v="8738.7800000000007"/>
    <n v="2022"/>
    <s v="EP1 "/>
    <n v="3469"/>
    <n v="8738.7800000000007"/>
    <d v="2022-06-30T00:00:00"/>
    <d v="2022-07-26T00:00:00"/>
    <s v="20 / PA         "/>
    <n v="1"/>
    <s v="L"/>
    <s v="U8100"/>
    <s v="CO"/>
    <s v="'NC20"/>
    <m/>
    <s v="COMMERCIALE"/>
    <x v="54"/>
  </r>
  <r>
    <s v="MA"/>
    <s v="Documento "/>
    <n v="2022"/>
    <s v="1M  "/>
    <n v="3006"/>
    <n v="1"/>
    <s v="F0015994  "/>
    <x v="260"/>
    <m/>
    <s v="CO"/>
    <n v="2022"/>
    <s v="1DM "/>
    <n v="220"/>
    <m/>
    <s v="E "/>
    <n v="2709.61"/>
    <n v="337.07"/>
    <s v="N"/>
    <s v="N"/>
    <s v="S"/>
    <s v="2022   16 / PC/1  "/>
    <d v="2022-08-28T00:00:00"/>
    <n v="165.74"/>
    <n v="2022"/>
    <s v="EP1 "/>
    <n v="3470"/>
    <n v="165.74"/>
    <d v="2022-06-29T00:00:00"/>
    <d v="2022-07-26T00:00:00"/>
    <s v="16 / PC         "/>
    <n v="1"/>
    <s v="L"/>
    <s v="U8100"/>
    <s v="CO"/>
    <s v="'NC20"/>
    <m/>
    <s v="COMMERCIALE"/>
    <x v="54"/>
  </r>
  <r>
    <s v="MA"/>
    <s v="Documento "/>
    <n v="2022"/>
    <s v="1M  "/>
    <n v="3006"/>
    <n v="1"/>
    <s v="F0015994  "/>
    <x v="260"/>
    <m/>
    <s v="CO"/>
    <n v="2022"/>
    <s v="1DM "/>
    <n v="220"/>
    <m/>
    <s v="E "/>
    <n v="2709.61"/>
    <n v="337.07"/>
    <s v="N"/>
    <s v="N"/>
    <s v="S"/>
    <s v="2022   18 / PC/1  "/>
    <d v="2022-08-30T00:00:00"/>
    <n v="1496.68"/>
    <n v="2022"/>
    <s v="EP1 "/>
    <n v="3471"/>
    <n v="1496.68"/>
    <d v="2022-06-30T00:00:00"/>
    <d v="2022-07-26T00:00:00"/>
    <s v="18 / PC         "/>
    <n v="1"/>
    <s v="L"/>
    <s v="U8100"/>
    <s v="CO"/>
    <s v="'NC20"/>
    <m/>
    <s v="COMMERCIALE"/>
    <x v="54"/>
  </r>
  <r>
    <s v="MA"/>
    <s v="Documento "/>
    <n v="2022"/>
    <s v="1M  "/>
    <n v="3006"/>
    <n v="1"/>
    <s v="F0015994  "/>
    <x v="260"/>
    <m/>
    <s v="CO"/>
    <n v="2022"/>
    <s v="1DM "/>
    <n v="220"/>
    <m/>
    <s v="E "/>
    <n v="2709.61"/>
    <n v="337.07"/>
    <s v="N"/>
    <s v="N"/>
    <s v="S"/>
    <s v="2022   17 / PC/1  "/>
    <d v="2022-09-02T00:00:00"/>
    <n v="1384.26"/>
    <n v="2022"/>
    <s v="EP1 "/>
    <n v="3472"/>
    <n v="1384.26"/>
    <d v="2022-06-30T00:00:00"/>
    <d v="2022-07-26T00:00:00"/>
    <s v="17 / PC         "/>
    <n v="1"/>
    <s v="L"/>
    <s v="U8100"/>
    <s v="CO"/>
    <s v="'NC20"/>
    <m/>
    <s v="COMMERCIALE"/>
    <x v="54"/>
  </r>
  <r>
    <s v="MA"/>
    <s v="Documento "/>
    <n v="2022"/>
    <s v="1M  "/>
    <n v="3007"/>
    <n v="1"/>
    <s v="F0015995  "/>
    <x v="259"/>
    <m/>
    <s v="CO"/>
    <n v="2022"/>
    <s v="1DM "/>
    <n v="220"/>
    <m/>
    <s v="E "/>
    <n v="2787.07"/>
    <n v="418.63"/>
    <s v="N"/>
    <s v="N"/>
    <s v="S"/>
    <s v="2022   18 / PB/1  "/>
    <d v="2022-08-24T00:00:00"/>
    <n v="216.55"/>
    <n v="2022"/>
    <s v="EP1 "/>
    <n v="3473"/>
    <n v="216.55"/>
    <d v="2022-06-24T00:00:00"/>
    <d v="2022-07-26T00:00:00"/>
    <s v="18 / PB         "/>
    <n v="1"/>
    <s v="L"/>
    <s v="U8100"/>
    <s v="CO"/>
    <s v="'NC20"/>
    <m/>
    <s v="COMMERCIALE"/>
    <x v="54"/>
  </r>
  <r>
    <s v="MA"/>
    <s v="Documento "/>
    <n v="2022"/>
    <s v="1M  "/>
    <n v="3007"/>
    <n v="1"/>
    <s v="F0015995  "/>
    <x v="259"/>
    <m/>
    <s v="CO"/>
    <n v="2022"/>
    <s v="1DM "/>
    <n v="220"/>
    <m/>
    <s v="E "/>
    <n v="2787.07"/>
    <n v="418.63"/>
    <s v="N"/>
    <s v="N"/>
    <s v="S"/>
    <s v="2022   20 / PB/1  "/>
    <d v="2022-08-29T00:00:00"/>
    <n v="1854.89"/>
    <n v="2022"/>
    <s v="EP1 "/>
    <n v="3474"/>
    <n v="1854.89"/>
    <d v="2022-06-30T00:00:00"/>
    <d v="2022-07-26T00:00:00"/>
    <s v="20 / PB         "/>
    <n v="1"/>
    <s v="L"/>
    <s v="U8100"/>
    <s v="CO"/>
    <s v="'NC20"/>
    <m/>
    <s v="COMMERCIALE"/>
    <x v="54"/>
  </r>
  <r>
    <s v="MA"/>
    <s v="Documento "/>
    <n v="2022"/>
    <s v="1M  "/>
    <n v="3007"/>
    <n v="1"/>
    <s v="F0015995  "/>
    <x v="259"/>
    <m/>
    <s v="CO"/>
    <n v="2022"/>
    <s v="1DM "/>
    <n v="220"/>
    <m/>
    <s v="E "/>
    <n v="2787.07"/>
    <n v="418.63"/>
    <s v="N"/>
    <s v="N"/>
    <s v="S"/>
    <s v="2022   21 / PB/1  "/>
    <d v="2022-08-30T00:00:00"/>
    <n v="1134.26"/>
    <n v="2022"/>
    <s v="EP1 "/>
    <n v="3475"/>
    <n v="1134.26"/>
    <d v="2022-06-30T00:00:00"/>
    <d v="2022-07-26T00:00:00"/>
    <s v="21 / PB         "/>
    <n v="1"/>
    <s v="L"/>
    <s v="U8100"/>
    <s v="CO"/>
    <s v="'NC20"/>
    <m/>
    <s v="COMMERCIALE"/>
    <x v="54"/>
  </r>
  <r>
    <s v="MA"/>
    <s v="Documento "/>
    <n v="2022"/>
    <s v="1M  "/>
    <n v="3008"/>
    <n v="1"/>
    <s v="F0016059  "/>
    <x v="261"/>
    <m/>
    <s v="CO"/>
    <n v="2022"/>
    <s v="1DM "/>
    <n v="220"/>
    <m/>
    <s v="E "/>
    <n v="3740.26"/>
    <n v="441.51"/>
    <s v="N"/>
    <s v="N"/>
    <s v="S"/>
    <s v="2022     17/PA/1  "/>
    <d v="2022-08-28T00:00:00"/>
    <n v="110.84"/>
    <n v="2022"/>
    <s v="EP1 "/>
    <n v="3497"/>
    <n v="110.84"/>
    <d v="2022-06-29T00:00:00"/>
    <d v="2022-07-26T00:00:00"/>
    <s v="17/PA           "/>
    <n v="1"/>
    <s v="L"/>
    <s v="U8100"/>
    <s v="CO"/>
    <s v="'NC20"/>
    <m/>
    <s v="COMMERCIALE"/>
    <x v="54"/>
  </r>
  <r>
    <s v="MA"/>
    <s v="Documento "/>
    <n v="2022"/>
    <s v="1M  "/>
    <n v="3008"/>
    <n v="1"/>
    <s v="F0016059  "/>
    <x v="261"/>
    <m/>
    <s v="CO"/>
    <n v="2022"/>
    <s v="1DM "/>
    <n v="220"/>
    <m/>
    <s v="E "/>
    <n v="3740.26"/>
    <n v="441.51"/>
    <s v="N"/>
    <s v="N"/>
    <s v="S"/>
    <s v="2022     19/PA/1  "/>
    <d v="2022-08-28T00:00:00"/>
    <n v="2203.31"/>
    <n v="2022"/>
    <s v="EP1 "/>
    <n v="3498"/>
    <n v="2203.31"/>
    <d v="2022-06-29T00:00:00"/>
    <d v="2022-07-26T00:00:00"/>
    <s v="19/PA           "/>
    <n v="1"/>
    <s v="L"/>
    <s v="U8100"/>
    <s v="CO"/>
    <s v="'NC20"/>
    <m/>
    <s v="COMMERCIALE"/>
    <x v="54"/>
  </r>
  <r>
    <s v="MA"/>
    <s v="Documento "/>
    <n v="2022"/>
    <s v="1M  "/>
    <n v="3008"/>
    <n v="1"/>
    <s v="F0016059  "/>
    <x v="261"/>
    <m/>
    <s v="CO"/>
    <n v="2022"/>
    <s v="1DM "/>
    <n v="220"/>
    <m/>
    <s v="E "/>
    <n v="3740.26"/>
    <n v="441.51"/>
    <s v="N"/>
    <s v="N"/>
    <s v="S"/>
    <s v="2022     18/PA/1  "/>
    <d v="2022-08-28T00:00:00"/>
    <n v="1867.62"/>
    <n v="2022"/>
    <s v="EP1 "/>
    <n v="3499"/>
    <n v="1867.62"/>
    <d v="2022-06-29T00:00:00"/>
    <d v="2022-07-26T00:00:00"/>
    <s v="18/PA           "/>
    <n v="1"/>
    <s v="L"/>
    <s v="U8100"/>
    <s v="CO"/>
    <s v="'NC20"/>
    <m/>
    <s v="COMMERCIALE"/>
    <x v="54"/>
  </r>
  <r>
    <s v="MA"/>
    <s v="Documento "/>
    <n v="2022"/>
    <s v="1M  "/>
    <n v="3009"/>
    <n v="1"/>
    <s v="F0016293  "/>
    <x v="262"/>
    <m/>
    <s v="CO"/>
    <n v="2022"/>
    <s v="1DM "/>
    <n v="220"/>
    <m/>
    <s v="E "/>
    <n v="4292.7299999999996"/>
    <n v="469.73"/>
    <s v="N"/>
    <s v="N"/>
    <s v="S"/>
    <s v="2022   17 / PA/1  "/>
    <d v="2022-08-26T00:00:00"/>
    <n v="244.73"/>
    <n v="2022"/>
    <s v="EP1 "/>
    <n v="3476"/>
    <n v="244.73"/>
    <d v="2022-06-25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09"/>
    <n v="1"/>
    <s v="F0016293  "/>
    <x v="262"/>
    <m/>
    <s v="CO"/>
    <n v="2022"/>
    <s v="1DM "/>
    <n v="220"/>
    <m/>
    <s v="E "/>
    <n v="4292.7299999999996"/>
    <n v="469.73"/>
    <s v="N"/>
    <s v="N"/>
    <s v="S"/>
    <s v="2022   18 / PA/1  "/>
    <d v="2022-09-03T00:00:00"/>
    <n v="1775.21"/>
    <n v="2022"/>
    <s v="EP1 "/>
    <n v="3477"/>
    <n v="1775.21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09"/>
    <n v="1"/>
    <s v="F0016293  "/>
    <x v="262"/>
    <m/>
    <s v="CO"/>
    <n v="2022"/>
    <s v="1DM "/>
    <n v="220"/>
    <m/>
    <s v="E "/>
    <n v="4292.7299999999996"/>
    <n v="469.73"/>
    <s v="N"/>
    <s v="N"/>
    <s v="S"/>
    <s v="2022   19 / PA/1  "/>
    <d v="2022-09-03T00:00:00"/>
    <n v="2742.52"/>
    <n v="2022"/>
    <s v="EP1 "/>
    <n v="3478"/>
    <n v="2742.52"/>
    <d v="2022-06-30T00:00:00"/>
    <d v="2022-07-26T00:00:00"/>
    <s v="19 / PA         "/>
    <n v="1"/>
    <s v="L"/>
    <s v="U8100"/>
    <s v="CO"/>
    <s v="'NC20"/>
    <m/>
    <s v="COMMERCIALE"/>
    <x v="54"/>
  </r>
  <r>
    <s v="MA"/>
    <s v="Documento "/>
    <n v="2022"/>
    <s v="1M  "/>
    <n v="3010"/>
    <n v="1"/>
    <s v="F0016768  "/>
    <x v="263"/>
    <m/>
    <s v="CO"/>
    <n v="2022"/>
    <s v="1DM "/>
    <n v="220"/>
    <m/>
    <s v="E "/>
    <n v="6445.07"/>
    <n v="787.12"/>
    <s v="N"/>
    <s v="N"/>
    <s v="S"/>
    <s v="2022      86/a/1  "/>
    <d v="2022-08-31T00:00:00"/>
    <n v="4289.1099999999997"/>
    <n v="2022"/>
    <s v="EP1 "/>
    <n v="3479"/>
    <n v="4289.1099999999997"/>
    <d v="2022-07-02T00:00:00"/>
    <d v="2022-07-26T00:00:00"/>
    <s v="86/a            "/>
    <n v="1"/>
    <s v="L"/>
    <s v="U8100"/>
    <s v="CO"/>
    <s v="'NC20"/>
    <m/>
    <s v="COMMERCIALE"/>
    <x v="54"/>
  </r>
  <r>
    <s v="MA"/>
    <s v="Documento "/>
    <n v="2022"/>
    <s v="1M  "/>
    <n v="3010"/>
    <n v="1"/>
    <s v="F0016768  "/>
    <x v="263"/>
    <m/>
    <s v="CO"/>
    <n v="2022"/>
    <s v="1DM "/>
    <n v="220"/>
    <m/>
    <s v="E "/>
    <n v="6445.07"/>
    <n v="787.12"/>
    <s v="N"/>
    <s v="N"/>
    <s v="S"/>
    <s v="2022      85/a/1  "/>
    <d v="2022-09-01T00:00:00"/>
    <n v="2943.08"/>
    <n v="2022"/>
    <s v="EP1 "/>
    <n v="3480"/>
    <n v="2943.08"/>
    <d v="2022-07-02T00:00:00"/>
    <d v="2022-07-26T00:00:00"/>
    <s v="85/a            "/>
    <n v="1"/>
    <s v="L"/>
    <s v="U8100"/>
    <s v="CO"/>
    <s v="'NC20"/>
    <m/>
    <s v="COMMERCIALE"/>
    <x v="54"/>
  </r>
  <r>
    <s v="MA"/>
    <s v="Documento "/>
    <n v="2022"/>
    <s v="1M  "/>
    <n v="3011"/>
    <n v="1"/>
    <s v="F0016845  "/>
    <x v="264"/>
    <m/>
    <s v="CO"/>
    <n v="2022"/>
    <s v="1DM "/>
    <n v="220"/>
    <m/>
    <s v="E "/>
    <n v="5680.71"/>
    <n v="652.5"/>
    <s v="N"/>
    <s v="N"/>
    <s v="S"/>
    <s v="2022     22/PA/1  "/>
    <d v="2022-08-31T00:00:00"/>
    <n v="4567.1499999999996"/>
    <n v="2022"/>
    <s v="EP1 "/>
    <n v="3500"/>
    <n v="4567.1499999999996"/>
    <d v="2022-06-30T00:00:00"/>
    <d v="2022-07-26T00:00:00"/>
    <s v="22/PA           "/>
    <n v="1"/>
    <s v="L"/>
    <s v="U8100"/>
    <s v="CO"/>
    <s v="'NC20"/>
    <m/>
    <s v="COMMERCIALE"/>
    <x v="54"/>
  </r>
  <r>
    <s v="MA"/>
    <s v="Documento "/>
    <n v="2022"/>
    <s v="1M  "/>
    <n v="3011"/>
    <n v="1"/>
    <s v="F0016845  "/>
    <x v="264"/>
    <m/>
    <s v="CO"/>
    <n v="2022"/>
    <s v="1DM "/>
    <n v="220"/>
    <m/>
    <s v="E "/>
    <n v="5680.71"/>
    <n v="652.5"/>
    <s v="N"/>
    <s v="N"/>
    <s v="S"/>
    <s v="2022     21/PA/1  "/>
    <d v="2022-08-31T00:00:00"/>
    <n v="1524.5"/>
    <n v="2022"/>
    <s v="EP1 "/>
    <n v="3501"/>
    <n v="1524.5"/>
    <d v="2022-06-30T00:00:00"/>
    <d v="2022-07-26T00:00:00"/>
    <s v="21/PA           "/>
    <n v="1"/>
    <s v="L"/>
    <s v="U8100"/>
    <s v="CO"/>
    <s v="'NC20"/>
    <m/>
    <s v="COMMERCIALE"/>
    <x v="54"/>
  </r>
  <r>
    <s v="MA"/>
    <s v="Documento "/>
    <n v="2022"/>
    <s v="1M  "/>
    <n v="3011"/>
    <n v="1"/>
    <s v="F0016845  "/>
    <x v="264"/>
    <m/>
    <s v="CO"/>
    <n v="2022"/>
    <s v="1DM "/>
    <n v="220"/>
    <m/>
    <s v="E "/>
    <n v="5680.71"/>
    <n v="652.5"/>
    <s v="N"/>
    <s v="N"/>
    <s v="S"/>
    <s v="2022     23/PA/1  "/>
    <d v="2022-09-01T00:00:00"/>
    <n v="241.56"/>
    <n v="2022"/>
    <s v="EP1 "/>
    <n v="3502"/>
    <n v="241.56"/>
    <d v="2022-06-30T00:00:00"/>
    <d v="2022-07-26T00:00:00"/>
    <s v="23/PA           "/>
    <n v="1"/>
    <s v="L"/>
    <s v="U8100"/>
    <s v="CO"/>
    <s v="'NC20"/>
    <m/>
    <s v="COMMERCIALE"/>
    <x v="54"/>
  </r>
  <r>
    <s v="MA"/>
    <s v="Documento "/>
    <n v="2022"/>
    <s v="1M  "/>
    <n v="3012"/>
    <n v="1"/>
    <s v="F0016992  "/>
    <x v="265"/>
    <m/>
    <s v="CO"/>
    <n v="2022"/>
    <s v="1DM "/>
    <n v="220"/>
    <m/>
    <s v="E "/>
    <n v="6001.85"/>
    <n v="849.68"/>
    <s v="N"/>
    <s v="N"/>
    <s v="S"/>
    <s v="2022   15 / PA/1  "/>
    <d v="2022-08-31T00:00:00"/>
    <n v="3722.26"/>
    <n v="2022"/>
    <s v="EP1 "/>
    <n v="3481"/>
    <n v="3722.26"/>
    <d v="2022-06-30T00:00:00"/>
    <d v="2022-07-26T00:00:00"/>
    <s v="15 / PA         "/>
    <n v="1"/>
    <s v="L"/>
    <s v="U8100"/>
    <s v="CO"/>
    <s v="'NC20"/>
    <m/>
    <s v="COMMERCIALE"/>
    <x v="54"/>
  </r>
  <r>
    <s v="MA"/>
    <s v="Documento "/>
    <n v="2022"/>
    <s v="1M  "/>
    <n v="3012"/>
    <n v="1"/>
    <s v="F0016992  "/>
    <x v="265"/>
    <m/>
    <s v="CO"/>
    <n v="2022"/>
    <s v="1DM "/>
    <n v="220"/>
    <m/>
    <s v="E "/>
    <n v="6001.85"/>
    <n v="849.68"/>
    <s v="N"/>
    <s v="N"/>
    <s v="S"/>
    <s v="2022   16 / PA/1  "/>
    <d v="2022-09-03T00:00:00"/>
    <n v="2752.47"/>
    <n v="2022"/>
    <s v="EP1 "/>
    <n v="3482"/>
    <n v="2752.47"/>
    <d v="2022-07-01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12"/>
    <n v="1"/>
    <s v="F0016992  "/>
    <x v="265"/>
    <m/>
    <s v="CO"/>
    <n v="2022"/>
    <s v="1DM "/>
    <n v="220"/>
    <m/>
    <s v="E "/>
    <n v="6001.85"/>
    <n v="849.68"/>
    <s v="N"/>
    <s v="N"/>
    <s v="S"/>
    <s v="2022   18 / PA/1  "/>
    <d v="2022-09-03T00:00:00"/>
    <n v="254.25"/>
    <n v="2022"/>
    <s v="EP1 "/>
    <n v="3483"/>
    <n v="254.25"/>
    <d v="2022-07-01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12"/>
    <n v="1"/>
    <s v="F0016992  "/>
    <x v="265"/>
    <m/>
    <s v="CO"/>
    <n v="2022"/>
    <s v="1DM "/>
    <n v="220"/>
    <m/>
    <s v="E "/>
    <n v="6001.85"/>
    <n v="849.68"/>
    <s v="N"/>
    <s v="N"/>
    <s v="S"/>
    <s v="2022   17 / PA/1  "/>
    <d v="2022-09-03T00:00:00"/>
    <n v="122.55"/>
    <n v="2022"/>
    <s v="EP1 "/>
    <n v="3484"/>
    <n v="122.55"/>
    <d v="2022-07-01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13"/>
    <n v="1"/>
    <s v="F0016996  "/>
    <x v="121"/>
    <m/>
    <s v="BB"/>
    <n v="2022"/>
    <s v="1DM "/>
    <n v="220"/>
    <m/>
    <s v="E "/>
    <n v="1481.71"/>
    <n v="174.21"/>
    <s v="N"/>
    <s v="N"/>
    <s v="S"/>
    <s v="2022     17/PA/1  "/>
    <d v="2022-09-02T00:00:00"/>
    <n v="876.83"/>
    <n v="2022"/>
    <s v="EP1 "/>
    <n v="3485"/>
    <n v="876.83"/>
    <d v="2022-07-04T00:00:00"/>
    <d v="2022-07-26T00:00:00"/>
    <s v="17/PA           "/>
    <n v="1"/>
    <s v="L"/>
    <s v="U8100"/>
    <s v="CO"/>
    <s v="'NC20"/>
    <m/>
    <s v="COMMERCIALE"/>
    <x v="54"/>
  </r>
  <r>
    <s v="MA"/>
    <s v="Documento "/>
    <n v="2022"/>
    <s v="1M  "/>
    <n v="3013"/>
    <n v="1"/>
    <s v="F0016996  "/>
    <x v="121"/>
    <m/>
    <s v="BB"/>
    <n v="2022"/>
    <s v="1DM "/>
    <n v="220"/>
    <m/>
    <s v="E "/>
    <n v="1481.71"/>
    <n v="174.21"/>
    <s v="N"/>
    <s v="N"/>
    <s v="S"/>
    <s v="2022     16/PA/1  "/>
    <d v="2022-09-02T00:00:00"/>
    <n v="689.3"/>
    <n v="2022"/>
    <s v="EP1 "/>
    <n v="3486"/>
    <n v="689.3"/>
    <d v="2022-07-04T00:00:00"/>
    <d v="2022-07-26T00:00:00"/>
    <s v="16/PA           "/>
    <n v="1"/>
    <s v="L"/>
    <s v="U8100"/>
    <s v="CO"/>
    <s v="'NC20"/>
    <m/>
    <s v="COMMERCIALE"/>
    <x v="54"/>
  </r>
  <r>
    <s v="MA"/>
    <s v="Documento "/>
    <n v="2022"/>
    <s v="1M  "/>
    <n v="3013"/>
    <n v="1"/>
    <s v="F0016996  "/>
    <x v="121"/>
    <m/>
    <s v="BB"/>
    <n v="2022"/>
    <s v="1DM "/>
    <n v="220"/>
    <m/>
    <s v="E "/>
    <n v="1481.71"/>
    <n v="174.21"/>
    <s v="N"/>
    <s v="N"/>
    <s v="S"/>
    <s v="2022     18/PA/1  "/>
    <d v="2022-09-02T00:00:00"/>
    <n v="89.79"/>
    <n v="2022"/>
    <s v="EP1 "/>
    <n v="3487"/>
    <n v="89.79"/>
    <d v="2022-07-04T00:00:00"/>
    <d v="2022-07-26T00:00:00"/>
    <s v="18/PA           "/>
    <n v="1"/>
    <s v="L"/>
    <s v="U8100"/>
    <s v="CO"/>
    <s v="'NC20"/>
    <m/>
    <s v="COMMERCIALE"/>
    <x v="54"/>
  </r>
  <r>
    <s v="MA"/>
    <s v="Documento "/>
    <n v="2022"/>
    <s v="1M  "/>
    <n v="3014"/>
    <n v="1"/>
    <s v="F0017154  "/>
    <x v="122"/>
    <m/>
    <s v="BB"/>
    <n v="2022"/>
    <s v="1DM "/>
    <n v="220"/>
    <m/>
    <s v="E "/>
    <n v="4619.8900000000003"/>
    <n v="639.53"/>
    <s v="N"/>
    <s v="N"/>
    <s v="S"/>
    <s v="20221022000053/1  "/>
    <d v="2022-08-30T00:00:00"/>
    <n v="2284.13"/>
    <n v="2022"/>
    <s v="EP1 "/>
    <n v="3488"/>
    <n v="2284.13"/>
    <d v="2022-06-30T00:00:00"/>
    <d v="2022-07-26T00:00:00"/>
    <n v="1022000053"/>
    <n v="1"/>
    <s v="L"/>
    <s v="U8100"/>
    <s v="CO"/>
    <s v="'NC20"/>
    <m/>
    <s v="COMMERCIALE"/>
    <x v="54"/>
  </r>
  <r>
    <s v="MA"/>
    <s v="Documento "/>
    <n v="2022"/>
    <s v="1M  "/>
    <n v="3014"/>
    <n v="1"/>
    <s v="F0017154  "/>
    <x v="122"/>
    <m/>
    <s v="BB"/>
    <n v="2022"/>
    <s v="1DM "/>
    <n v="220"/>
    <m/>
    <s v="E "/>
    <n v="4619.8900000000003"/>
    <n v="639.53"/>
    <s v="N"/>
    <s v="N"/>
    <s v="S"/>
    <s v="20221022000054/1  "/>
    <d v="2022-08-30T00:00:00"/>
    <n v="2570.37"/>
    <n v="2022"/>
    <s v="EP1 "/>
    <n v="3489"/>
    <n v="2570.37"/>
    <d v="2022-06-30T00:00:00"/>
    <d v="2022-07-26T00:00:00"/>
    <n v="1022000054"/>
    <n v="1"/>
    <s v="L"/>
    <s v="U8100"/>
    <s v="CO"/>
    <s v="'NC20"/>
    <m/>
    <s v="COMMERCIALE"/>
    <x v="54"/>
  </r>
  <r>
    <s v="MA"/>
    <s v="Documento "/>
    <n v="2022"/>
    <s v="1M  "/>
    <n v="3014"/>
    <n v="1"/>
    <s v="F0017154  "/>
    <x v="122"/>
    <m/>
    <s v="BB"/>
    <n v="2022"/>
    <s v="1DM "/>
    <n v="220"/>
    <m/>
    <s v="E "/>
    <n v="4619.8900000000003"/>
    <n v="639.53"/>
    <s v="N"/>
    <s v="N"/>
    <s v="S"/>
    <s v="20221022000059/1  "/>
    <d v="2022-09-02T00:00:00"/>
    <n v="404.92"/>
    <n v="2022"/>
    <s v="EP1 "/>
    <n v="3490"/>
    <n v="404.92"/>
    <d v="2022-06-30T00:00:00"/>
    <d v="2022-07-26T00:00:00"/>
    <n v="1022000059"/>
    <n v="1"/>
    <s v="L"/>
    <s v="U8100"/>
    <s v="CO"/>
    <s v="'NC20"/>
    <m/>
    <s v="COMMERCIALE"/>
    <x v="54"/>
  </r>
  <r>
    <s v="MA"/>
    <s v="Documento "/>
    <n v="2022"/>
    <s v="1M  "/>
    <n v="3015"/>
    <n v="1"/>
    <s v="F0017155  "/>
    <x v="123"/>
    <m/>
    <s v="BB"/>
    <n v="2022"/>
    <s v="1DM "/>
    <n v="220"/>
    <m/>
    <s v="E "/>
    <n v="3641.67"/>
    <n v="539.61"/>
    <s v="N"/>
    <s v="N"/>
    <s v="S"/>
    <s v="20221022000055/1  "/>
    <d v="2022-08-31T00:00:00"/>
    <n v="2339.62"/>
    <n v="2022"/>
    <s v="EP1 "/>
    <n v="3491"/>
    <n v="2339.62"/>
    <d v="2022-06-30T00:00:00"/>
    <d v="2022-07-26T00:00:00"/>
    <n v="1022000055"/>
    <n v="1"/>
    <s v="L"/>
    <s v="U8100"/>
    <s v="CO"/>
    <s v="'NC20"/>
    <m/>
    <s v="COMMERCIALE"/>
    <x v="54"/>
  </r>
  <r>
    <s v="MA"/>
    <s v="Documento "/>
    <n v="2022"/>
    <s v="1M  "/>
    <n v="3015"/>
    <n v="1"/>
    <s v="F0017155  "/>
    <x v="123"/>
    <m/>
    <s v="BB"/>
    <n v="2022"/>
    <s v="1DM "/>
    <n v="220"/>
    <m/>
    <s v="E "/>
    <n v="3641.67"/>
    <n v="539.61"/>
    <s v="N"/>
    <s v="N"/>
    <s v="S"/>
    <s v="20221022000056/1  "/>
    <d v="2022-08-31T00:00:00"/>
    <n v="1511.22"/>
    <n v="2022"/>
    <s v="EP1 "/>
    <n v="3492"/>
    <n v="1511.22"/>
    <d v="2022-06-30T00:00:00"/>
    <d v="2022-07-26T00:00:00"/>
    <n v="1022000056"/>
    <n v="1"/>
    <s v="L"/>
    <s v="U8100"/>
    <s v="CO"/>
    <s v="'NC20"/>
    <m/>
    <s v="COMMERCIALE"/>
    <x v="54"/>
  </r>
  <r>
    <s v="MA"/>
    <s v="Documento "/>
    <n v="2022"/>
    <s v="1M  "/>
    <n v="3015"/>
    <n v="1"/>
    <s v="F0017155  "/>
    <x v="123"/>
    <m/>
    <s v="BB"/>
    <n v="2022"/>
    <s v="1DM "/>
    <n v="220"/>
    <m/>
    <s v="E "/>
    <n v="3641.67"/>
    <n v="539.61"/>
    <s v="N"/>
    <s v="N"/>
    <s v="S"/>
    <s v="20221022000060/1  "/>
    <d v="2022-09-02T00:00:00"/>
    <n v="330.44"/>
    <n v="2022"/>
    <s v="EP1 "/>
    <n v="3493"/>
    <n v="330.44"/>
    <d v="2022-06-30T00:00:00"/>
    <d v="2022-07-26T00:00:00"/>
    <n v="1022000060"/>
    <n v="1"/>
    <s v="L"/>
    <s v="U8100"/>
    <s v="CO"/>
    <s v="'NC20"/>
    <m/>
    <s v="COMMERCIALE"/>
    <x v="54"/>
  </r>
  <r>
    <s v="MA"/>
    <s v="Documento "/>
    <n v="2022"/>
    <s v="1M  "/>
    <n v="3016"/>
    <n v="1"/>
    <s v="F0017156  "/>
    <x v="124"/>
    <m/>
    <s v="BB"/>
    <n v="2022"/>
    <s v="1DM "/>
    <n v="220"/>
    <m/>
    <s v="E "/>
    <n v="8151.68"/>
    <n v="1012.18"/>
    <s v="N"/>
    <s v="N"/>
    <s v="S"/>
    <s v="20221022000061/1  "/>
    <d v="2022-08-30T00:00:00"/>
    <n v="383.45"/>
    <n v="2022"/>
    <s v="EP1 "/>
    <n v="3494"/>
    <n v="383.45"/>
    <d v="2022-06-30T00:00:00"/>
    <d v="2022-07-26T00:00:00"/>
    <n v="1022000061"/>
    <n v="1"/>
    <s v="L"/>
    <s v="U8100"/>
    <s v="CO"/>
    <s v="'NC20"/>
    <m/>
    <s v="COMMERCIALE"/>
    <x v="54"/>
  </r>
  <r>
    <s v="MA"/>
    <s v="Documento "/>
    <n v="2022"/>
    <s v="1M  "/>
    <n v="3016"/>
    <n v="1"/>
    <s v="F0017156  "/>
    <x v="124"/>
    <m/>
    <s v="BB"/>
    <n v="2022"/>
    <s v="1DM "/>
    <n v="220"/>
    <m/>
    <s v="E "/>
    <n v="8151.68"/>
    <n v="1012.18"/>
    <s v="N"/>
    <s v="N"/>
    <s v="S"/>
    <s v="20221022000057/1  "/>
    <d v="2022-08-31T00:00:00"/>
    <n v="3988.96"/>
    <n v="2022"/>
    <s v="EP1 "/>
    <n v="3495"/>
    <n v="3988.96"/>
    <d v="2022-06-30T00:00:00"/>
    <d v="2022-07-26T00:00:00"/>
    <n v="1022000057"/>
    <n v="1"/>
    <s v="L"/>
    <s v="U8100"/>
    <s v="CO"/>
    <s v="'NC20"/>
    <m/>
    <s v="COMMERCIALE"/>
    <x v="54"/>
  </r>
  <r>
    <s v="MA"/>
    <s v="Documento "/>
    <n v="2022"/>
    <s v="1M  "/>
    <n v="3016"/>
    <n v="1"/>
    <s v="F0017156  "/>
    <x v="124"/>
    <m/>
    <s v="BB"/>
    <n v="2022"/>
    <s v="1DM "/>
    <n v="220"/>
    <m/>
    <s v="E "/>
    <n v="8151.68"/>
    <n v="1012.18"/>
    <s v="N"/>
    <s v="N"/>
    <s v="S"/>
    <s v="20221022000058/1  "/>
    <d v="2022-08-31T00:00:00"/>
    <n v="4791.45"/>
    <n v="2022"/>
    <s v="EP1 "/>
    <n v="3496"/>
    <n v="4791.45"/>
    <d v="2022-06-30T00:00:00"/>
    <d v="2022-07-26T00:00:00"/>
    <n v="1022000058"/>
    <n v="1"/>
    <s v="L"/>
    <s v="U8100"/>
    <s v="CO"/>
    <s v="'NC20"/>
    <m/>
    <s v="COMMERCIALE"/>
    <x v="54"/>
  </r>
  <r>
    <s v="MA"/>
    <s v="Documento "/>
    <n v="2022"/>
    <s v="1M  "/>
    <n v="3017"/>
    <n v="1"/>
    <s v="F0017458  "/>
    <x v="266"/>
    <m/>
    <s v="CO"/>
    <n v="2022"/>
    <s v="1DM "/>
    <n v="220"/>
    <m/>
    <s v="E "/>
    <n v="1198.22"/>
    <n v="165.06"/>
    <s v="N"/>
    <s v="N"/>
    <s v="S"/>
    <s v="2022 15/pa2022/1  "/>
    <d v="2022-08-28T00:00:00"/>
    <n v="115.29"/>
    <n v="2022"/>
    <s v="EP1 "/>
    <n v="3458"/>
    <n v="115.29"/>
    <d v="2022-06-29T00:00:00"/>
    <d v="2022-07-26T00:00:00"/>
    <s v="15/pa2022       "/>
    <n v="1"/>
    <s v="L"/>
    <s v="U8100"/>
    <s v="CO"/>
    <s v="'NC20"/>
    <m/>
    <s v="COMMERCIALE"/>
    <x v="54"/>
  </r>
  <r>
    <s v="MA"/>
    <s v="Documento "/>
    <n v="2022"/>
    <s v="1M  "/>
    <n v="3017"/>
    <n v="1"/>
    <s v="F0017458  "/>
    <x v="266"/>
    <m/>
    <s v="CO"/>
    <n v="2022"/>
    <s v="1DM "/>
    <n v="220"/>
    <m/>
    <s v="E "/>
    <n v="1198.22"/>
    <n v="165.06"/>
    <s v="N"/>
    <s v="N"/>
    <s v="S"/>
    <s v="2022 17/pa2022/1  "/>
    <d v="2022-08-28T00:00:00"/>
    <n v="569.4"/>
    <n v="2022"/>
    <s v="EP1 "/>
    <n v="3459"/>
    <n v="569.4"/>
    <d v="2022-06-29T00:00:00"/>
    <d v="2022-07-26T00:00:00"/>
    <s v="17/pa2022       "/>
    <n v="1"/>
    <s v="L"/>
    <s v="U8100"/>
    <s v="CO"/>
    <s v="'NC20"/>
    <m/>
    <s v="COMMERCIALE"/>
    <x v="54"/>
  </r>
  <r>
    <s v="MA"/>
    <s v="Documento "/>
    <n v="2022"/>
    <s v="1M  "/>
    <n v="3017"/>
    <n v="1"/>
    <s v="F0017458  "/>
    <x v="266"/>
    <m/>
    <s v="CO"/>
    <n v="2022"/>
    <s v="1DM "/>
    <n v="220"/>
    <m/>
    <s v="E "/>
    <n v="1198.22"/>
    <n v="165.06"/>
    <s v="N"/>
    <s v="N"/>
    <s v="S"/>
    <s v="2022 16/pa2022/1  "/>
    <d v="2022-08-28T00:00:00"/>
    <n v="678.59"/>
    <n v="2022"/>
    <s v="EP1 "/>
    <n v="3460"/>
    <n v="678.59"/>
    <d v="2022-06-29T00:00:00"/>
    <d v="2022-07-26T00:00:00"/>
    <s v="16/pa2022       "/>
    <n v="1"/>
    <s v="L"/>
    <s v="U8100"/>
    <s v="CO"/>
    <s v="'NC20"/>
    <m/>
    <s v="COMMERCIALE"/>
    <x v="54"/>
  </r>
  <r>
    <s v="MA"/>
    <s v="Documento "/>
    <n v="2022"/>
    <s v="1M  "/>
    <n v="3018"/>
    <n v="1"/>
    <s v="F0017581  "/>
    <x v="267"/>
    <m/>
    <s v="CO"/>
    <n v="2022"/>
    <s v="1DM "/>
    <n v="220"/>
    <m/>
    <s v="E "/>
    <n v="2244.0100000000002"/>
    <n v="219.59"/>
    <s v="N"/>
    <s v="N"/>
    <s v="S"/>
    <s v="2022   17 PA/C/1  "/>
    <d v="2022-09-01T00:00:00"/>
    <n v="589.39"/>
    <n v="2022"/>
    <s v="EP1 "/>
    <n v="3506"/>
    <n v="589.39"/>
    <d v="2022-06-30T00:00:00"/>
    <d v="2022-07-26T00:00:00"/>
    <s v="17 PA/C         "/>
    <n v="1"/>
    <s v="L"/>
    <s v="U8100"/>
    <s v="CO"/>
    <s v="'NC20"/>
    <m/>
    <s v="COMMERCIALE"/>
    <x v="54"/>
  </r>
  <r>
    <s v="MA"/>
    <s v="Documento "/>
    <n v="2022"/>
    <s v="1M  "/>
    <n v="3018"/>
    <n v="1"/>
    <s v="F0017581  "/>
    <x v="267"/>
    <m/>
    <s v="CO"/>
    <n v="2022"/>
    <s v="1DM "/>
    <n v="220"/>
    <m/>
    <s v="E "/>
    <n v="2244.0100000000002"/>
    <n v="219.59"/>
    <s v="N"/>
    <s v="N"/>
    <s v="S"/>
    <s v="2022   18 PA/C/1  "/>
    <d v="2022-09-01T00:00:00"/>
    <n v="1481.63"/>
    <n v="2022"/>
    <s v="EP1 "/>
    <n v="3507"/>
    <n v="1481.63"/>
    <d v="2022-06-30T00:00:00"/>
    <d v="2022-07-26T00:00:00"/>
    <s v="18 PA/C         "/>
    <n v="1"/>
    <s v="L"/>
    <s v="U8100"/>
    <s v="CO"/>
    <s v="'NC20"/>
    <m/>
    <s v="COMMERCIALE"/>
    <x v="54"/>
  </r>
  <r>
    <s v="MA"/>
    <s v="Documento "/>
    <n v="2022"/>
    <s v="1M  "/>
    <n v="3018"/>
    <n v="1"/>
    <s v="F0017581  "/>
    <x v="267"/>
    <m/>
    <s v="CO"/>
    <n v="2022"/>
    <s v="1DM "/>
    <n v="220"/>
    <m/>
    <s v="E "/>
    <n v="2244.0100000000002"/>
    <n v="219.59"/>
    <s v="N"/>
    <s v="N"/>
    <s v="S"/>
    <s v="2022   16 PA/C/1  "/>
    <d v="2022-09-01T00:00:00"/>
    <n v="46.6"/>
    <n v="2022"/>
    <s v="EP1 "/>
    <n v="3508"/>
    <n v="46.6"/>
    <d v="2022-06-30T00:00:00"/>
    <d v="2022-07-26T00:00:00"/>
    <s v="16 PA/C         "/>
    <n v="1"/>
    <s v="L"/>
    <s v="U8100"/>
    <s v="CO"/>
    <s v="'NC20"/>
    <m/>
    <s v="COMMERCIALE"/>
    <x v="54"/>
  </r>
  <r>
    <s v="MA"/>
    <s v="Documento "/>
    <n v="2022"/>
    <s v="1M  "/>
    <n v="3018"/>
    <n v="1"/>
    <s v="F0017581  "/>
    <x v="267"/>
    <m/>
    <s v="CO"/>
    <n v="2022"/>
    <s v="1DM "/>
    <n v="220"/>
    <m/>
    <s v="E "/>
    <n v="2244.0100000000002"/>
    <n v="219.59"/>
    <s v="N"/>
    <s v="N"/>
    <s v="S"/>
    <s v="2022   17 / PA/1  "/>
    <d v="2022-09-01T00:00:00"/>
    <n v="163.13999999999999"/>
    <n v="2022"/>
    <s v="EP1 "/>
    <n v="3509"/>
    <n v="163.13999999999999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18"/>
    <n v="1"/>
    <s v="F0017581  "/>
    <x v="267"/>
    <m/>
    <s v="CO"/>
    <n v="2022"/>
    <s v="1DM "/>
    <n v="220"/>
    <m/>
    <s v="E "/>
    <n v="2244.0100000000002"/>
    <n v="219.59"/>
    <s v="N"/>
    <s v="N"/>
    <s v="S"/>
    <s v="2022   18 / PA/1  "/>
    <d v="2022-09-01T00:00:00"/>
    <n v="165.7"/>
    <n v="2022"/>
    <s v="EP1 "/>
    <n v="3510"/>
    <n v="165.7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18"/>
    <n v="1"/>
    <s v="F0017581  "/>
    <x v="267"/>
    <m/>
    <s v="CO"/>
    <n v="2022"/>
    <s v="1DM "/>
    <n v="220"/>
    <m/>
    <s v="E "/>
    <n v="2244.0100000000002"/>
    <n v="219.59"/>
    <s v="N"/>
    <s v="N"/>
    <s v="S"/>
    <s v="2022     16/PA/1  "/>
    <d v="2022-09-01T00:00:00"/>
    <n v="17.14"/>
    <n v="2022"/>
    <s v="EP1 "/>
    <n v="3511"/>
    <n v="17.14"/>
    <d v="2022-06-30T00:00:00"/>
    <d v="2022-07-26T00:00:00"/>
    <s v="16/PA           "/>
    <n v="1"/>
    <s v="L"/>
    <s v="U8100"/>
    <s v="CO"/>
    <s v="'NC20"/>
    <m/>
    <s v="COMMERCIALE"/>
    <x v="54"/>
  </r>
  <r>
    <s v="MA"/>
    <s v="Documento "/>
    <n v="2022"/>
    <s v="1M  "/>
    <n v="3019"/>
    <n v="1"/>
    <s v="F0017583  "/>
    <x v="268"/>
    <m/>
    <s v="CO"/>
    <n v="2022"/>
    <s v="1DM "/>
    <n v="220"/>
    <m/>
    <s v="E "/>
    <n v="3841.36"/>
    <n v="518.29"/>
    <s v="N"/>
    <s v="N"/>
    <s v="S"/>
    <s v="2022   16 / PA/1  "/>
    <d v="2022-08-30T00:00:00"/>
    <n v="350.08"/>
    <n v="2022"/>
    <s v="EP1 "/>
    <n v="3512"/>
    <n v="350.08"/>
    <d v="2022-06-30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19"/>
    <n v="1"/>
    <s v="F0017583  "/>
    <x v="268"/>
    <m/>
    <s v="CO"/>
    <n v="2022"/>
    <s v="1DM "/>
    <n v="220"/>
    <m/>
    <s v="E "/>
    <n v="3841.36"/>
    <n v="518.29"/>
    <s v="N"/>
    <s v="N"/>
    <s v="S"/>
    <s v="2022   17 / PA/1  "/>
    <d v="2022-09-02T00:00:00"/>
    <n v="2014.29"/>
    <n v="2022"/>
    <s v="EP1 "/>
    <n v="3513"/>
    <n v="2014.29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19"/>
    <n v="1"/>
    <s v="F0017583  "/>
    <x v="268"/>
    <m/>
    <s v="CO"/>
    <n v="2022"/>
    <s v="1DM "/>
    <n v="220"/>
    <m/>
    <s v="E "/>
    <n v="3841.36"/>
    <n v="518.29"/>
    <s v="N"/>
    <s v="N"/>
    <s v="S"/>
    <s v="2022   18 / PA/1  "/>
    <d v="2022-09-03T00:00:00"/>
    <n v="1995.28"/>
    <n v="2022"/>
    <s v="EP1 "/>
    <n v="3514"/>
    <n v="1995.28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20"/>
    <n v="1"/>
    <s v="F0017746  "/>
    <x v="269"/>
    <m/>
    <s v="CO"/>
    <n v="2022"/>
    <s v="1DM "/>
    <n v="220"/>
    <m/>
    <s v="E "/>
    <n v="2651.81"/>
    <n v="373.88"/>
    <s v="N"/>
    <s v="N"/>
    <s v="S"/>
    <s v="2022   17 / PA/1  "/>
    <d v="2022-08-30T00:00:00"/>
    <n v="1315.49"/>
    <n v="2022"/>
    <s v="EP1 "/>
    <n v="3518"/>
    <n v="1315.49"/>
    <d v="2022-07-01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20"/>
    <n v="1"/>
    <s v="F0017746  "/>
    <x v="269"/>
    <m/>
    <s v="CO"/>
    <n v="2022"/>
    <s v="1DM "/>
    <n v="220"/>
    <m/>
    <s v="E "/>
    <n v="2651.81"/>
    <n v="373.88"/>
    <s v="N"/>
    <s v="N"/>
    <s v="S"/>
    <s v="2022     16/PA/1  "/>
    <d v="2022-08-31T00:00:00"/>
    <n v="366.31"/>
    <n v="2022"/>
    <s v="EP1 "/>
    <n v="3519"/>
    <n v="366.31"/>
    <d v="2022-06-30T00:00:00"/>
    <d v="2022-07-26T00:00:00"/>
    <s v="16/PA           "/>
    <n v="1"/>
    <s v="L"/>
    <s v="U8100"/>
    <s v="CO"/>
    <s v="'NC20"/>
    <m/>
    <s v="COMMERCIALE"/>
    <x v="54"/>
  </r>
  <r>
    <s v="MA"/>
    <s v="Documento "/>
    <n v="2022"/>
    <s v="1M  "/>
    <n v="3020"/>
    <n v="1"/>
    <s v="F0017746  "/>
    <x v="269"/>
    <m/>
    <s v="CO"/>
    <n v="2022"/>
    <s v="1DM "/>
    <n v="220"/>
    <m/>
    <s v="E "/>
    <n v="2651.81"/>
    <n v="373.88"/>
    <s v="N"/>
    <s v="N"/>
    <s v="S"/>
    <s v="2022   18 / PA/1  "/>
    <d v="2022-08-31T00:00:00"/>
    <n v="1343.89"/>
    <n v="2022"/>
    <s v="EP1 "/>
    <n v="3520"/>
    <n v="1343.89"/>
    <d v="2022-07-01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21"/>
    <n v="1"/>
    <s v="F0017806  "/>
    <x v="270"/>
    <m/>
    <s v="CO"/>
    <n v="2022"/>
    <s v="1DM "/>
    <n v="220"/>
    <m/>
    <s v="E "/>
    <n v="6814.68"/>
    <n v="850.81"/>
    <s v="N"/>
    <s v="N"/>
    <s v="S"/>
    <s v="2022       E16/1  "/>
    <d v="2022-09-02T00:00:00"/>
    <n v="203.44"/>
    <n v="2022"/>
    <s v="EP1 "/>
    <n v="3521"/>
    <n v="203.44"/>
    <d v="2022-06-30T00:00:00"/>
    <d v="2022-07-26T00:00:00"/>
    <s v="E16             "/>
    <n v="1"/>
    <s v="L"/>
    <s v="U8100"/>
    <s v="CO"/>
    <s v="'NC20"/>
    <m/>
    <s v="COMMERCIALE"/>
    <x v="54"/>
  </r>
  <r>
    <s v="MA"/>
    <s v="Documento "/>
    <n v="2022"/>
    <s v="1M  "/>
    <n v="3021"/>
    <n v="1"/>
    <s v="F0017806  "/>
    <x v="270"/>
    <m/>
    <s v="CO"/>
    <n v="2022"/>
    <s v="1DM "/>
    <n v="220"/>
    <m/>
    <s v="E "/>
    <n v="6814.68"/>
    <n v="850.81"/>
    <s v="N"/>
    <s v="N"/>
    <s v="S"/>
    <s v="2022       E17/1  "/>
    <d v="2022-09-02T00:00:00"/>
    <n v="2450.27"/>
    <n v="2022"/>
    <s v="EP1 "/>
    <n v="3522"/>
    <n v="2450.27"/>
    <d v="2022-06-30T00:00:00"/>
    <d v="2022-07-26T00:00:00"/>
    <s v="E17             "/>
    <n v="1"/>
    <s v="L"/>
    <s v="U8100"/>
    <s v="CO"/>
    <s v="'NC20"/>
    <m/>
    <s v="COMMERCIALE"/>
    <x v="54"/>
  </r>
  <r>
    <s v="MA"/>
    <s v="Documento "/>
    <n v="2022"/>
    <s v="1M  "/>
    <n v="3021"/>
    <n v="1"/>
    <s v="F0017806  "/>
    <x v="270"/>
    <m/>
    <s v="CO"/>
    <n v="2022"/>
    <s v="1DM "/>
    <n v="220"/>
    <m/>
    <s v="E "/>
    <n v="6814.68"/>
    <n v="850.81"/>
    <s v="N"/>
    <s v="N"/>
    <s v="S"/>
    <s v="2022       E18/1  "/>
    <d v="2022-09-02T00:00:00"/>
    <n v="5011.78"/>
    <n v="2022"/>
    <s v="EP1 "/>
    <n v="3523"/>
    <n v="5011.78"/>
    <d v="2022-06-30T00:00:00"/>
    <d v="2022-07-26T00:00:00"/>
    <s v="E18             "/>
    <n v="1"/>
    <s v="L"/>
    <s v="U8100"/>
    <s v="CO"/>
    <s v="'NC20"/>
    <m/>
    <s v="COMMERCIALE"/>
    <x v="54"/>
  </r>
  <r>
    <s v="MA"/>
    <s v="Documento "/>
    <n v="2022"/>
    <s v="1M  "/>
    <n v="3022"/>
    <n v="1"/>
    <s v="F0018077  "/>
    <x v="125"/>
    <m/>
    <s v="BB"/>
    <n v="2022"/>
    <s v="1DM "/>
    <n v="220"/>
    <m/>
    <s v="E "/>
    <n v="2778.92"/>
    <n v="455.75"/>
    <s v="N"/>
    <s v="N"/>
    <s v="S"/>
    <s v="2022   16 / PA/1  "/>
    <d v="2022-08-26T00:00:00"/>
    <n v="216.18"/>
    <n v="2022"/>
    <s v="EP1 "/>
    <n v="3237"/>
    <n v="216.18"/>
    <d v="2022-06-24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22"/>
    <n v="1"/>
    <s v="F0018077  "/>
    <x v="125"/>
    <m/>
    <s v="BB"/>
    <n v="2022"/>
    <s v="1DM "/>
    <n v="220"/>
    <m/>
    <s v="E "/>
    <n v="2778.92"/>
    <n v="455.75"/>
    <s v="N"/>
    <s v="N"/>
    <s v="S"/>
    <s v="2022   17 / PA/1  "/>
    <d v="2022-09-04T00:00:00"/>
    <n v="2119.41"/>
    <n v="2022"/>
    <s v="EP1 "/>
    <n v="3238"/>
    <n v="2119.41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22"/>
    <n v="1"/>
    <s v="F0018077  "/>
    <x v="125"/>
    <m/>
    <s v="BB"/>
    <n v="2022"/>
    <s v="1DM "/>
    <n v="220"/>
    <m/>
    <s v="E "/>
    <n v="2778.92"/>
    <n v="455.75"/>
    <s v="N"/>
    <s v="N"/>
    <s v="S"/>
    <s v="2022   18 / PA/1  "/>
    <d v="2022-09-03T00:00:00"/>
    <n v="899.08"/>
    <n v="2022"/>
    <s v="EP1 "/>
    <n v="3239"/>
    <n v="899.08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23"/>
    <n v="1"/>
    <s v="F0018078  "/>
    <x v="126"/>
    <m/>
    <s v="BB"/>
    <n v="2022"/>
    <s v="1DM "/>
    <n v="220"/>
    <m/>
    <s v="E "/>
    <n v="2028.36"/>
    <n v="423.04"/>
    <s v="N"/>
    <s v="N"/>
    <s v="S"/>
    <s v="2022     FE 16/1  "/>
    <d v="2022-08-27T00:00:00"/>
    <n v="2070.83"/>
    <n v="2022"/>
    <s v="EP1 "/>
    <n v="3290"/>
    <n v="2070.83"/>
    <d v="2022-06-28T00:00:00"/>
    <d v="2022-07-26T00:00:00"/>
    <s v="FE 16           "/>
    <n v="1"/>
    <s v="L"/>
    <s v="U8100"/>
    <s v="CO"/>
    <s v="'NC20"/>
    <m/>
    <s v="COMMERCIALE"/>
    <x v="54"/>
  </r>
  <r>
    <s v="MA"/>
    <s v="Documento "/>
    <n v="2022"/>
    <s v="1M  "/>
    <n v="3023"/>
    <n v="1"/>
    <s v="F0018078  "/>
    <x v="126"/>
    <m/>
    <s v="BB"/>
    <n v="2022"/>
    <s v="1DM "/>
    <n v="220"/>
    <m/>
    <s v="E "/>
    <n v="2028.36"/>
    <n v="423.04"/>
    <s v="N"/>
    <s v="N"/>
    <s v="S"/>
    <s v="2022     FE 18/1  "/>
    <d v="2022-08-27T00:00:00"/>
    <n v="246.56"/>
    <n v="2022"/>
    <s v="EP1 "/>
    <n v="3291"/>
    <n v="246.56"/>
    <d v="2022-06-28T00:00:00"/>
    <d v="2022-07-26T00:00:00"/>
    <s v="FE 18           "/>
    <n v="1"/>
    <s v="L"/>
    <s v="U8100"/>
    <s v="CO"/>
    <s v="'NC20"/>
    <m/>
    <s v="COMMERCIALE"/>
    <x v="54"/>
  </r>
  <r>
    <s v="MA"/>
    <s v="Documento "/>
    <n v="2022"/>
    <s v="1M  "/>
    <n v="3023"/>
    <n v="1"/>
    <s v="F0018078  "/>
    <x v="126"/>
    <m/>
    <s v="BB"/>
    <n v="2022"/>
    <s v="1DM "/>
    <n v="220"/>
    <m/>
    <s v="E "/>
    <n v="2028.36"/>
    <n v="423.04"/>
    <s v="N"/>
    <s v="N"/>
    <s v="S"/>
    <s v="2022     FE 17/1  "/>
    <d v="2022-08-27T00:00:00"/>
    <n v="134.01"/>
    <n v="2022"/>
    <s v="EP1 "/>
    <n v="3292"/>
    <n v="134.01"/>
    <d v="2022-06-28T00:00:00"/>
    <d v="2022-07-26T00:00:00"/>
    <s v="FE 17           "/>
    <n v="1"/>
    <s v="L"/>
    <s v="U8100"/>
    <s v="CO"/>
    <s v="'NC20"/>
    <m/>
    <s v="COMMERCIALE"/>
    <x v="54"/>
  </r>
  <r>
    <s v="MA"/>
    <s v="Documento "/>
    <n v="2022"/>
    <s v="1M  "/>
    <n v="3024"/>
    <n v="1"/>
    <s v="F0018080  "/>
    <x v="127"/>
    <m/>
    <s v="BB"/>
    <n v="2022"/>
    <s v="1DM "/>
    <n v="220"/>
    <m/>
    <s v="E "/>
    <n v="4239.21"/>
    <n v="640.47"/>
    <s v="N"/>
    <s v="N"/>
    <s v="S"/>
    <s v="2022   17 / PA/1  "/>
    <d v="2022-08-26T00:00:00"/>
    <n v="237.72"/>
    <n v="2022"/>
    <s v="EP1 "/>
    <n v="3234"/>
    <n v="237.72"/>
    <d v="2022-06-24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24"/>
    <n v="1"/>
    <s v="F0018080  "/>
    <x v="127"/>
    <m/>
    <s v="BB"/>
    <n v="2022"/>
    <s v="1DM "/>
    <n v="220"/>
    <m/>
    <s v="E "/>
    <n v="4239.21"/>
    <n v="640.47"/>
    <s v="N"/>
    <s v="N"/>
    <s v="S"/>
    <s v="2022   18 / PA/1  "/>
    <d v="2022-09-04T00:00:00"/>
    <n v="2860.02"/>
    <n v="2022"/>
    <s v="EP1 "/>
    <n v="3235"/>
    <n v="2860.02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24"/>
    <n v="1"/>
    <s v="F0018080  "/>
    <x v="127"/>
    <m/>
    <s v="BB"/>
    <n v="2022"/>
    <s v="1DM "/>
    <n v="220"/>
    <m/>
    <s v="E "/>
    <n v="4239.21"/>
    <n v="640.47"/>
    <s v="N"/>
    <s v="N"/>
    <s v="S"/>
    <s v="2022   19 / PA/1  "/>
    <d v="2022-09-04T00:00:00"/>
    <n v="1781.94"/>
    <n v="2022"/>
    <s v="EP1 "/>
    <n v="3236"/>
    <n v="1781.94"/>
    <d v="2022-06-30T00:00:00"/>
    <d v="2022-07-26T00:00:00"/>
    <s v="19 / PA         "/>
    <n v="1"/>
    <s v="L"/>
    <s v="U8100"/>
    <s v="CO"/>
    <s v="'NC20"/>
    <m/>
    <s v="COMMERCIALE"/>
    <x v="54"/>
  </r>
  <r>
    <s v="MA"/>
    <s v="Documento "/>
    <n v="2022"/>
    <s v="1M  "/>
    <n v="3025"/>
    <n v="1"/>
    <s v="F0018083  "/>
    <x v="271"/>
    <m/>
    <s v="CO"/>
    <n v="2022"/>
    <s v="1DM "/>
    <n v="220"/>
    <m/>
    <s v="E "/>
    <n v="1121.5"/>
    <n v="170.91"/>
    <s v="N"/>
    <s v="N"/>
    <s v="S"/>
    <s v="2022       16E/1  "/>
    <d v="2022-08-30T00:00:00"/>
    <n v="117.49"/>
    <n v="2022"/>
    <s v="EP1 "/>
    <n v="3524"/>
    <n v="117.49"/>
    <d v="2022-06-30T00:00:00"/>
    <d v="2022-07-26T00:00:00"/>
    <s v="16E             "/>
    <n v="1"/>
    <s v="L"/>
    <s v="U8100"/>
    <s v="CO"/>
    <s v="'NC20"/>
    <m/>
    <s v="COMMERCIALE"/>
    <x v="54"/>
  </r>
  <r>
    <s v="MA"/>
    <s v="Documento "/>
    <n v="2022"/>
    <s v="1M  "/>
    <n v="3025"/>
    <n v="1"/>
    <s v="F0018083  "/>
    <x v="271"/>
    <m/>
    <s v="CO"/>
    <n v="2022"/>
    <s v="1DM "/>
    <n v="220"/>
    <m/>
    <s v="E "/>
    <n v="1121.5"/>
    <n v="170.91"/>
    <s v="N"/>
    <s v="N"/>
    <s v="S"/>
    <s v="2022       17E/1  "/>
    <d v="2022-08-30T00:00:00"/>
    <n v="438.11"/>
    <n v="2022"/>
    <s v="EP1 "/>
    <n v="3525"/>
    <n v="438.11"/>
    <d v="2022-06-30T00:00:00"/>
    <d v="2022-07-26T00:00:00"/>
    <s v="17E             "/>
    <n v="1"/>
    <s v="L"/>
    <s v="U8100"/>
    <s v="CO"/>
    <s v="'NC20"/>
    <m/>
    <s v="COMMERCIALE"/>
    <x v="54"/>
  </r>
  <r>
    <s v="MA"/>
    <s v="Documento "/>
    <n v="2022"/>
    <s v="1M  "/>
    <n v="3025"/>
    <n v="1"/>
    <s v="F0018083  "/>
    <x v="271"/>
    <m/>
    <s v="CO"/>
    <n v="2022"/>
    <s v="1DM "/>
    <n v="220"/>
    <m/>
    <s v="E "/>
    <n v="1121.5"/>
    <n v="170.91"/>
    <s v="N"/>
    <s v="N"/>
    <s v="S"/>
    <s v="2022       18E/1  "/>
    <d v="2022-08-30T00:00:00"/>
    <n v="736.81"/>
    <n v="2022"/>
    <s v="EP1 "/>
    <n v="3526"/>
    <n v="736.81"/>
    <d v="2022-06-30T00:00:00"/>
    <d v="2022-07-26T00:00:00"/>
    <s v="18E             "/>
    <n v="1"/>
    <s v="L"/>
    <s v="U8100"/>
    <s v="CO"/>
    <s v="'NC20"/>
    <m/>
    <s v="COMMERCIALE"/>
    <x v="54"/>
  </r>
  <r>
    <s v="MA"/>
    <s v="Documento "/>
    <n v="2022"/>
    <s v="1M  "/>
    <n v="3026"/>
    <n v="1"/>
    <s v="F0018086  "/>
    <x v="272"/>
    <m/>
    <s v="CO"/>
    <n v="2022"/>
    <s v="1DM "/>
    <n v="220"/>
    <m/>
    <s v="E "/>
    <n v="1828.12"/>
    <n v="270.07"/>
    <s v="N"/>
    <s v="N"/>
    <s v="S"/>
    <s v="2022   14 / PA/1  "/>
    <d v="2022-09-03T00:00:00"/>
    <n v="1334.86"/>
    <n v="2022"/>
    <s v="EP1 "/>
    <n v="3249"/>
    <n v="1334.86"/>
    <d v="2022-06-30T00:00:00"/>
    <d v="2022-07-26T00:00:00"/>
    <s v="14 / PA         "/>
    <n v="1"/>
    <s v="L"/>
    <s v="U8100"/>
    <s v="CO"/>
    <s v="'NC20"/>
    <m/>
    <s v="COMMERCIALE"/>
    <x v="54"/>
  </r>
  <r>
    <s v="MA"/>
    <s v="Documento "/>
    <n v="2022"/>
    <s v="1M  "/>
    <n v="3026"/>
    <n v="1"/>
    <s v="F0018086  "/>
    <x v="272"/>
    <m/>
    <s v="CO"/>
    <n v="2022"/>
    <s v="1DM "/>
    <n v="220"/>
    <m/>
    <s v="E "/>
    <n v="1828.12"/>
    <n v="270.07"/>
    <s v="N"/>
    <s v="N"/>
    <s v="S"/>
    <s v="2022   15 / PA/1  "/>
    <d v="2022-09-04T00:00:00"/>
    <n v="763.33"/>
    <n v="2022"/>
    <s v="EP1 "/>
    <n v="3250"/>
    <n v="763.33"/>
    <d v="2022-06-30T00:00:00"/>
    <d v="2022-07-26T00:00:00"/>
    <s v="15 / PA         "/>
    <n v="1"/>
    <s v="L"/>
    <s v="U8100"/>
    <s v="CO"/>
    <s v="'NC20"/>
    <m/>
    <s v="COMMERCIALE"/>
    <x v="54"/>
  </r>
  <r>
    <s v="MA"/>
    <s v="Documento "/>
    <n v="2022"/>
    <s v="1M  "/>
    <n v="3027"/>
    <n v="1"/>
    <s v="F0018090  "/>
    <x v="273"/>
    <m/>
    <s v="CO"/>
    <n v="2022"/>
    <s v="1DM "/>
    <n v="220"/>
    <m/>
    <s v="E "/>
    <n v="1039.17"/>
    <n v="168.92"/>
    <s v="N"/>
    <s v="N"/>
    <s v="S"/>
    <s v="2022   17 / PA/1  "/>
    <d v="2022-08-26T00:00:00"/>
    <n v="41.18"/>
    <n v="2022"/>
    <s v="EP1 "/>
    <n v="3240"/>
    <n v="41.18"/>
    <d v="2022-06-24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27"/>
    <n v="1"/>
    <s v="F0018090  "/>
    <x v="273"/>
    <m/>
    <s v="CO"/>
    <n v="2022"/>
    <s v="1DM "/>
    <n v="220"/>
    <m/>
    <s v="E "/>
    <n v="1039.17"/>
    <n v="168.92"/>
    <s v="N"/>
    <s v="N"/>
    <s v="S"/>
    <s v="2022   18 / PA/1  "/>
    <d v="2022-08-29T00:00:00"/>
    <n v="793.88"/>
    <n v="2022"/>
    <s v="EP1 "/>
    <n v="3241"/>
    <n v="793.88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27"/>
    <n v="1"/>
    <s v="F0018090  "/>
    <x v="273"/>
    <m/>
    <s v="CO"/>
    <n v="2022"/>
    <s v="1DM "/>
    <n v="220"/>
    <m/>
    <s v="E "/>
    <n v="1039.17"/>
    <n v="168.92"/>
    <s v="N"/>
    <s v="N"/>
    <s v="S"/>
    <s v="2022   19 / PA/1  "/>
    <d v="2022-08-29T00:00:00"/>
    <n v="373.03"/>
    <n v="2022"/>
    <s v="EP1 "/>
    <n v="3242"/>
    <n v="373.03"/>
    <d v="2022-06-30T00:00:00"/>
    <d v="2022-07-26T00:00:00"/>
    <s v="19 / PA         "/>
    <n v="1"/>
    <s v="L"/>
    <s v="U8100"/>
    <s v="CO"/>
    <s v="'NC20"/>
    <m/>
    <s v="COMMERCIALE"/>
    <x v="54"/>
  </r>
  <r>
    <s v="MA"/>
    <s v="Documento "/>
    <n v="2022"/>
    <s v="1M  "/>
    <n v="3028"/>
    <n v="1"/>
    <s v="F0018094  "/>
    <x v="274"/>
    <m/>
    <s v="CO"/>
    <n v="2022"/>
    <s v="1DM "/>
    <n v="220"/>
    <m/>
    <s v="E "/>
    <n v="3529.78"/>
    <n v="370.75"/>
    <s v="N"/>
    <s v="N"/>
    <s v="S"/>
    <s v="2022   18 / PA/1  "/>
    <d v="2022-08-26T00:00:00"/>
    <n v="175.56"/>
    <n v="2022"/>
    <s v="EP1 "/>
    <n v="3269"/>
    <n v="175.56"/>
    <d v="2022-06-25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28"/>
    <n v="1"/>
    <s v="F0018094  "/>
    <x v="274"/>
    <m/>
    <s v="CO"/>
    <n v="2022"/>
    <s v="1DM "/>
    <n v="220"/>
    <m/>
    <s v="E "/>
    <n v="3529.78"/>
    <n v="370.75"/>
    <s v="N"/>
    <s v="N"/>
    <s v="S"/>
    <s v="2022   20 / PA/1  "/>
    <d v="2022-09-03T00:00:00"/>
    <n v="2368.92"/>
    <n v="2022"/>
    <s v="EP1 "/>
    <n v="3270"/>
    <n v="2368.92"/>
    <d v="2022-06-30T00:00:00"/>
    <d v="2022-07-26T00:00:00"/>
    <s v="20 / PA         "/>
    <n v="1"/>
    <s v="L"/>
    <s v="U8100"/>
    <s v="CO"/>
    <s v="'NC20"/>
    <m/>
    <s v="COMMERCIALE"/>
    <x v="54"/>
  </r>
  <r>
    <s v="MA"/>
    <s v="Documento "/>
    <n v="2022"/>
    <s v="1M  "/>
    <n v="3028"/>
    <n v="1"/>
    <s v="F0018094  "/>
    <x v="274"/>
    <m/>
    <s v="CO"/>
    <n v="2022"/>
    <s v="1DM "/>
    <n v="220"/>
    <m/>
    <s v="E "/>
    <n v="3529.78"/>
    <n v="370.75"/>
    <s v="N"/>
    <s v="N"/>
    <s v="S"/>
    <s v="2022   19 / PA/1  "/>
    <d v="2022-09-03T00:00:00"/>
    <n v="1356.05"/>
    <n v="2022"/>
    <s v="EP1 "/>
    <n v="3271"/>
    <n v="1356.05"/>
    <d v="2022-06-30T00:00:00"/>
    <d v="2022-07-26T00:00:00"/>
    <s v="19 / PA         "/>
    <n v="1"/>
    <s v="L"/>
    <s v="U8100"/>
    <s v="CO"/>
    <s v="'NC20"/>
    <m/>
    <s v="COMMERCIALE"/>
    <x v="54"/>
  </r>
  <r>
    <s v="MA"/>
    <s v="Documento "/>
    <n v="2022"/>
    <s v="1M  "/>
    <n v="3029"/>
    <n v="1"/>
    <s v="F0018096  "/>
    <x v="275"/>
    <m/>
    <s v="CO"/>
    <n v="2022"/>
    <s v="1DM "/>
    <n v="220"/>
    <m/>
    <s v="E "/>
    <n v="3177.89"/>
    <n v="480.3"/>
    <s v="N"/>
    <s v="N"/>
    <s v="S"/>
    <s v="202219/2022/PA/1  "/>
    <d v="2022-08-27T00:00:00"/>
    <n v="1350.31"/>
    <n v="2022"/>
    <s v="EP1 "/>
    <n v="3251"/>
    <n v="1350.31"/>
    <d v="2022-06-28T00:00:00"/>
    <d v="2022-07-26T00:00:00"/>
    <s v="19/2022/PA      "/>
    <n v="1"/>
    <s v="L"/>
    <s v="U8100"/>
    <s v="CO"/>
    <s v="'NC20"/>
    <m/>
    <s v="COMMERCIALE"/>
    <x v="54"/>
  </r>
  <r>
    <s v="MA"/>
    <s v="Documento "/>
    <n v="2022"/>
    <s v="1M  "/>
    <n v="3029"/>
    <n v="1"/>
    <s v="F0018096  "/>
    <x v="275"/>
    <m/>
    <s v="CO"/>
    <n v="2022"/>
    <s v="1DM "/>
    <n v="220"/>
    <m/>
    <s v="E "/>
    <n v="3177.89"/>
    <n v="480.3"/>
    <s v="N"/>
    <s v="N"/>
    <s v="S"/>
    <s v="202218/2022/PA/1  "/>
    <d v="2022-08-27T00:00:00"/>
    <n v="2108.84"/>
    <n v="2022"/>
    <s v="EP1 "/>
    <n v="3252"/>
    <n v="2108.84"/>
    <d v="2022-06-28T00:00:00"/>
    <d v="2022-07-26T00:00:00"/>
    <s v="18/2022/PA      "/>
    <n v="1"/>
    <s v="L"/>
    <s v="U8100"/>
    <s v="CO"/>
    <s v="'NC20"/>
    <m/>
    <s v="COMMERCIALE"/>
    <x v="54"/>
  </r>
  <r>
    <s v="MA"/>
    <s v="Documento "/>
    <n v="2022"/>
    <s v="1M  "/>
    <n v="3029"/>
    <n v="1"/>
    <s v="F0018096  "/>
    <x v="275"/>
    <m/>
    <s v="CO"/>
    <n v="2022"/>
    <s v="1DM "/>
    <n v="220"/>
    <m/>
    <s v="E "/>
    <n v="3177.89"/>
    <n v="480.3"/>
    <s v="N"/>
    <s v="N"/>
    <s v="S"/>
    <s v="202217/2022/PA/1  "/>
    <d v="2022-08-27T00:00:00"/>
    <n v="199.04"/>
    <n v="2022"/>
    <s v="EP1 "/>
    <n v="3253"/>
    <n v="199.04"/>
    <d v="2022-06-28T00:00:00"/>
    <d v="2022-07-26T00:00:00"/>
    <s v="17/2022/PA      "/>
    <n v="1"/>
    <s v="L"/>
    <s v="U8100"/>
    <s v="CO"/>
    <s v="'NC20"/>
    <m/>
    <s v="COMMERCIALE"/>
    <x v="54"/>
  </r>
  <r>
    <s v="MA"/>
    <s v="Documento "/>
    <n v="2022"/>
    <s v="1M  "/>
    <n v="3030"/>
    <n v="1"/>
    <s v="F0018105  "/>
    <x v="276"/>
    <m/>
    <s v="CO"/>
    <n v="2022"/>
    <s v="1DM "/>
    <n v="220"/>
    <m/>
    <s v="E "/>
    <n v="2712.65"/>
    <n v="389.55"/>
    <s v="N"/>
    <s v="N"/>
    <s v="S"/>
    <s v="2022   30 / PA/1  "/>
    <d v="2022-08-21T00:00:00"/>
    <n v="1699.28"/>
    <n v="2022"/>
    <s v="EP1 "/>
    <n v="3246"/>
    <n v="1699.28"/>
    <d v="2022-06-20T00:00:00"/>
    <d v="2022-07-26T00:00:00"/>
    <s v="30 / PA         "/>
    <n v="1"/>
    <s v="L"/>
    <s v="U8100"/>
    <s v="CO"/>
    <s v="'NC20"/>
    <m/>
    <s v="COMMERCIALE"/>
    <x v="54"/>
  </r>
  <r>
    <s v="MA"/>
    <s v="Documento "/>
    <n v="2022"/>
    <s v="1M  "/>
    <n v="3030"/>
    <n v="1"/>
    <s v="F0018105  "/>
    <x v="276"/>
    <m/>
    <s v="CO"/>
    <n v="2022"/>
    <s v="1DM "/>
    <n v="220"/>
    <m/>
    <s v="E "/>
    <n v="2712.65"/>
    <n v="389.55"/>
    <s v="N"/>
    <s v="N"/>
    <s v="S"/>
    <s v="2022   32 / PA/1  "/>
    <d v="2022-08-21T00:00:00"/>
    <n v="1219.6099999999999"/>
    <n v="2022"/>
    <s v="EP1 "/>
    <n v="3247"/>
    <n v="1219.6099999999999"/>
    <d v="2022-06-21T00:00:00"/>
    <d v="2022-07-26T00:00:00"/>
    <s v="32 / PA         "/>
    <n v="1"/>
    <s v="L"/>
    <s v="U8100"/>
    <s v="CO"/>
    <s v="'NC20"/>
    <m/>
    <s v="COMMERCIALE"/>
    <x v="54"/>
  </r>
  <r>
    <s v="MA"/>
    <s v="Documento "/>
    <n v="2022"/>
    <s v="1M  "/>
    <n v="3030"/>
    <n v="1"/>
    <s v="F0018105  "/>
    <x v="276"/>
    <m/>
    <s v="CO"/>
    <n v="2022"/>
    <s v="1DM "/>
    <n v="220"/>
    <m/>
    <s v="E "/>
    <n v="2712.65"/>
    <n v="389.55"/>
    <s v="N"/>
    <s v="N"/>
    <s v="S"/>
    <s v="2022   33 / PA/1  "/>
    <d v="2022-08-21T00:00:00"/>
    <n v="183.31"/>
    <n v="2022"/>
    <s v="EP1 "/>
    <n v="3248"/>
    <n v="183.31"/>
    <d v="2022-06-22T00:00:00"/>
    <d v="2022-07-26T00:00:00"/>
    <s v="33 / PA         "/>
    <n v="1"/>
    <s v="L"/>
    <s v="U8100"/>
    <s v="CO"/>
    <s v="'NC20"/>
    <m/>
    <s v="COMMERCIALE"/>
    <x v="54"/>
  </r>
  <r>
    <s v="MA"/>
    <s v="Documento "/>
    <n v="2022"/>
    <s v="1M  "/>
    <n v="3031"/>
    <n v="1"/>
    <s v="F0018106  "/>
    <x v="277"/>
    <m/>
    <s v="CO"/>
    <n v="2022"/>
    <s v="1DM "/>
    <n v="220"/>
    <m/>
    <s v="E "/>
    <n v="1843.34"/>
    <n v="288.62"/>
    <s v="N"/>
    <s v="N"/>
    <s v="S"/>
    <s v="2022      18/A/1  "/>
    <d v="2022-08-23T00:00:00"/>
    <n v="63.26"/>
    <n v="2022"/>
    <s v="EP1 "/>
    <n v="3260"/>
    <n v="63.26"/>
    <d v="2022-06-24T00:00:00"/>
    <d v="2022-07-26T00:00:00"/>
    <s v="18/A            "/>
    <n v="1"/>
    <s v="L"/>
    <s v="U8100"/>
    <s v="CO"/>
    <s v="'NC20"/>
    <m/>
    <s v="COMMERCIALE"/>
    <x v="54"/>
  </r>
  <r>
    <s v="MA"/>
    <s v="Documento "/>
    <n v="2022"/>
    <s v="1M  "/>
    <n v="3031"/>
    <n v="1"/>
    <s v="F0018106  "/>
    <x v="277"/>
    <m/>
    <s v="CO"/>
    <n v="2022"/>
    <s v="1DM "/>
    <n v="220"/>
    <m/>
    <s v="E "/>
    <n v="1843.34"/>
    <n v="288.62"/>
    <s v="N"/>
    <s v="N"/>
    <s v="S"/>
    <s v="2022      17/A/1  "/>
    <d v="2022-08-23T00:00:00"/>
    <n v="688.81"/>
    <n v="2022"/>
    <s v="EP1 "/>
    <n v="3261"/>
    <n v="688.81"/>
    <d v="2022-06-24T00:00:00"/>
    <d v="2022-07-26T00:00:00"/>
    <s v="17/A            "/>
    <n v="1"/>
    <s v="L"/>
    <s v="U8100"/>
    <s v="CO"/>
    <s v="'NC20"/>
    <m/>
    <s v="COMMERCIALE"/>
    <x v="54"/>
  </r>
  <r>
    <s v="MA"/>
    <s v="Documento "/>
    <n v="2022"/>
    <s v="1M  "/>
    <n v="3031"/>
    <n v="1"/>
    <s v="F0018106  "/>
    <x v="277"/>
    <m/>
    <s v="CO"/>
    <n v="2022"/>
    <s v="1DM "/>
    <n v="220"/>
    <m/>
    <s v="E "/>
    <n v="1843.34"/>
    <n v="288.62"/>
    <s v="N"/>
    <s v="N"/>
    <s v="S"/>
    <s v="2022      16/A/1  "/>
    <d v="2022-08-23T00:00:00"/>
    <n v="1379.89"/>
    <n v="2022"/>
    <s v="EP1 "/>
    <n v="3262"/>
    <n v="1379.89"/>
    <d v="2022-06-24T00:00:00"/>
    <d v="2022-07-26T00:00:00"/>
    <s v="16/A            "/>
    <n v="1"/>
    <s v="L"/>
    <s v="U8100"/>
    <s v="CO"/>
    <s v="'NC20"/>
    <m/>
    <s v="COMMERCIALE"/>
    <x v="54"/>
  </r>
  <r>
    <s v="MA"/>
    <s v="Documento "/>
    <n v="2022"/>
    <s v="1M  "/>
    <n v="3032"/>
    <n v="1"/>
    <s v="F0018111  "/>
    <x v="278"/>
    <m/>
    <s v="CO"/>
    <n v="2022"/>
    <s v="1DM "/>
    <n v="220"/>
    <m/>
    <s v="E "/>
    <n v="4974.01"/>
    <n v="591.11"/>
    <s v="N"/>
    <s v="N"/>
    <s v="S"/>
    <s v="2022   18 / PA/1  "/>
    <d v="2022-09-02T00:00:00"/>
    <n v="3206.05"/>
    <n v="2022"/>
    <s v="EP1 "/>
    <n v="3357"/>
    <n v="3206.05"/>
    <d v="2022-07-01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32"/>
    <n v="1"/>
    <s v="F0018111  "/>
    <x v="278"/>
    <m/>
    <s v="CO"/>
    <n v="2022"/>
    <s v="1DM "/>
    <n v="220"/>
    <m/>
    <s v="E "/>
    <n v="4974.01"/>
    <n v="591.11"/>
    <s v="N"/>
    <s v="N"/>
    <s v="S"/>
    <s v="2022   17 / PA/1  "/>
    <d v="2022-09-02T00:00:00"/>
    <n v="2340.9499999999998"/>
    <n v="2022"/>
    <s v="EP1 "/>
    <n v="3358"/>
    <n v="2340.9499999999998"/>
    <d v="2022-07-01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32"/>
    <n v="1"/>
    <s v="F0018111  "/>
    <x v="278"/>
    <m/>
    <s v="CO"/>
    <n v="2022"/>
    <s v="1DM "/>
    <n v="220"/>
    <m/>
    <s v="E "/>
    <n v="4974.01"/>
    <n v="591.11"/>
    <s v="N"/>
    <s v="N"/>
    <s v="S"/>
    <s v="2022   19 / PA/1  "/>
    <d v="2022-09-02T00:00:00"/>
    <n v="18.12"/>
    <n v="2022"/>
    <s v="EP1 "/>
    <n v="3359"/>
    <n v="18.12"/>
    <d v="2022-07-01T00:00:00"/>
    <d v="2022-07-26T00:00:00"/>
    <s v="19 / PA         "/>
    <n v="1"/>
    <s v="L"/>
    <s v="U8100"/>
    <s v="CO"/>
    <s v="'NC20"/>
    <m/>
    <s v="COMMERCIALE"/>
    <x v="54"/>
  </r>
  <r>
    <s v="MA"/>
    <s v="Documento "/>
    <n v="2022"/>
    <s v="1M  "/>
    <n v="3033"/>
    <n v="1"/>
    <s v="F0018115  "/>
    <x v="279"/>
    <m/>
    <s v="CO"/>
    <n v="2022"/>
    <s v="1DM "/>
    <n v="220"/>
    <m/>
    <s v="E "/>
    <n v="1664"/>
    <n v="230.46"/>
    <s v="N"/>
    <s v="N"/>
    <s v="S"/>
    <s v="2022FE 18-2022/1  "/>
    <d v="2022-08-31T00:00:00"/>
    <n v="130.05000000000001"/>
    <n v="2022"/>
    <s v="EP1 "/>
    <n v="3275"/>
    <n v="130.05000000000001"/>
    <d v="2022-06-24T00:00:00"/>
    <d v="2022-07-26T00:00:00"/>
    <s v="FE 18-2022      "/>
    <n v="1"/>
    <s v="L"/>
    <s v="U8100"/>
    <s v="CO"/>
    <s v="'NC20"/>
    <m/>
    <s v="COMMERCIALE"/>
    <x v="54"/>
  </r>
  <r>
    <s v="MA"/>
    <s v="Documento "/>
    <n v="2022"/>
    <s v="1M  "/>
    <n v="3033"/>
    <n v="1"/>
    <s v="F0018115  "/>
    <x v="279"/>
    <m/>
    <s v="CO"/>
    <n v="2022"/>
    <s v="1DM "/>
    <n v="220"/>
    <m/>
    <s v="E "/>
    <n v="1664"/>
    <n v="230.46"/>
    <s v="N"/>
    <s v="N"/>
    <s v="S"/>
    <s v="2022FE 20-2022/1  "/>
    <d v="2022-08-31T00:00:00"/>
    <n v="980.81"/>
    <n v="2022"/>
    <s v="EP1 "/>
    <n v="3276"/>
    <n v="980.81"/>
    <d v="2022-06-24T00:00:00"/>
    <d v="2022-07-26T00:00:00"/>
    <s v="FE 20-2022      "/>
    <n v="1"/>
    <s v="L"/>
    <s v="U8100"/>
    <s v="CO"/>
    <s v="'NC20"/>
    <m/>
    <s v="COMMERCIALE"/>
    <x v="54"/>
  </r>
  <r>
    <s v="MA"/>
    <s v="Documento "/>
    <n v="2022"/>
    <s v="1M  "/>
    <n v="3033"/>
    <n v="1"/>
    <s v="F0018115  "/>
    <x v="279"/>
    <m/>
    <s v="CO"/>
    <n v="2022"/>
    <s v="1DM "/>
    <n v="220"/>
    <m/>
    <s v="E "/>
    <n v="1664"/>
    <n v="230.46"/>
    <s v="N"/>
    <s v="N"/>
    <s v="S"/>
    <s v="2022FE 19-2022/1  "/>
    <d v="2022-09-02T00:00:00"/>
    <n v="783.6"/>
    <n v="2022"/>
    <s v="EP1 "/>
    <n v="3277"/>
    <n v="783.6"/>
    <d v="2022-06-24T00:00:00"/>
    <d v="2022-07-26T00:00:00"/>
    <s v="FE 19-2022      "/>
    <n v="1"/>
    <s v="L"/>
    <s v="U8100"/>
    <s v="CO"/>
    <s v="'NC20"/>
    <m/>
    <s v="COMMERCIALE"/>
    <x v="54"/>
  </r>
  <r>
    <s v="MA"/>
    <s v="Documento "/>
    <n v="2022"/>
    <s v="1M  "/>
    <n v="3034"/>
    <n v="1"/>
    <s v="F0018116  "/>
    <x v="280"/>
    <m/>
    <s v="CO"/>
    <n v="2022"/>
    <s v="1DM "/>
    <n v="220"/>
    <m/>
    <s v="E "/>
    <n v="1503.6"/>
    <n v="197.02"/>
    <s v="N"/>
    <s v="N"/>
    <s v="S"/>
    <s v="2022    15 / E/1  "/>
    <d v="2022-08-28T00:00:00"/>
    <n v="73.63"/>
    <n v="2022"/>
    <s v="EP1 "/>
    <n v="3263"/>
    <n v="73.63"/>
    <d v="2022-06-29T00:00:00"/>
    <d v="2022-07-26T00:00:00"/>
    <s v="15 / E          "/>
    <n v="1"/>
    <s v="L"/>
    <s v="U8100"/>
    <s v="CO"/>
    <s v="'NC20"/>
    <m/>
    <s v="COMMERCIALE"/>
    <x v="54"/>
  </r>
  <r>
    <s v="MA"/>
    <s v="Documento "/>
    <n v="2022"/>
    <s v="1M  "/>
    <n v="3034"/>
    <n v="1"/>
    <s v="F0018116  "/>
    <x v="280"/>
    <m/>
    <s v="CO"/>
    <n v="2022"/>
    <s v="1DM "/>
    <n v="220"/>
    <m/>
    <s v="E "/>
    <n v="1503.6"/>
    <n v="197.02"/>
    <s v="N"/>
    <s v="N"/>
    <s v="S"/>
    <s v="2022    16 / E/1  "/>
    <d v="2022-08-29T00:00:00"/>
    <n v="767.1"/>
    <n v="2022"/>
    <s v="EP1 "/>
    <n v="3264"/>
    <n v="767.1"/>
    <d v="2022-06-30T00:00:00"/>
    <d v="2022-07-26T00:00:00"/>
    <s v="16 / E          "/>
    <n v="1"/>
    <s v="L"/>
    <s v="U8100"/>
    <s v="CO"/>
    <s v="'NC20"/>
    <m/>
    <s v="COMMERCIALE"/>
    <x v="54"/>
  </r>
  <r>
    <s v="MA"/>
    <s v="Documento "/>
    <n v="2022"/>
    <s v="1M  "/>
    <n v="3034"/>
    <n v="1"/>
    <s v="F0018116  "/>
    <x v="280"/>
    <m/>
    <s v="CO"/>
    <n v="2022"/>
    <s v="1DM "/>
    <n v="220"/>
    <m/>
    <s v="E "/>
    <n v="1503.6"/>
    <n v="197.02"/>
    <s v="N"/>
    <s v="N"/>
    <s v="S"/>
    <s v="2022    17 / E/1  "/>
    <d v="2022-08-29T00:00:00"/>
    <n v="859.89"/>
    <n v="2022"/>
    <s v="EP1 "/>
    <n v="3265"/>
    <n v="859.89"/>
    <d v="2022-06-30T00:00:00"/>
    <d v="2022-07-26T00:00:00"/>
    <s v="17 / E          "/>
    <n v="1"/>
    <s v="L"/>
    <s v="U8100"/>
    <s v="CO"/>
    <s v="'NC20"/>
    <m/>
    <s v="COMMERCIALE"/>
    <x v="54"/>
  </r>
  <r>
    <s v="MA"/>
    <s v="Documento "/>
    <n v="2022"/>
    <s v="1M  "/>
    <n v="3035"/>
    <n v="1"/>
    <s v="F0018117  "/>
    <x v="281"/>
    <m/>
    <s v="CO"/>
    <n v="2022"/>
    <s v="1DM "/>
    <n v="220"/>
    <m/>
    <s v="E "/>
    <n v="1671.42"/>
    <n v="290.56"/>
    <s v="N"/>
    <s v="N"/>
    <s v="S"/>
    <s v="2022      23 E/1  "/>
    <d v="2022-08-30T00:00:00"/>
    <n v="1454.13"/>
    <n v="2022"/>
    <s v="EP1 "/>
    <n v="3355"/>
    <n v="1454.13"/>
    <d v="2022-06-27T00:00:00"/>
    <d v="2022-07-26T00:00:00"/>
    <s v="23 E            "/>
    <n v="1"/>
    <s v="L"/>
    <s v="U8100"/>
    <s v="CO"/>
    <s v="'NC20"/>
    <m/>
    <s v="COMMERCIALE"/>
    <x v="54"/>
  </r>
  <r>
    <s v="MA"/>
    <s v="Documento "/>
    <n v="2022"/>
    <s v="1M  "/>
    <n v="3035"/>
    <n v="1"/>
    <s v="F0018117  "/>
    <x v="281"/>
    <m/>
    <s v="CO"/>
    <n v="2022"/>
    <s v="1DM "/>
    <n v="220"/>
    <m/>
    <s v="E "/>
    <n v="1671.42"/>
    <n v="290.56"/>
    <s v="N"/>
    <s v="N"/>
    <s v="S"/>
    <s v="2022      22 E/1  "/>
    <d v="2022-08-31T00:00:00"/>
    <n v="507.85"/>
    <n v="2022"/>
    <s v="EP1 "/>
    <n v="3356"/>
    <n v="507.85"/>
    <d v="2022-06-27T00:00:00"/>
    <d v="2022-07-26T00:00:00"/>
    <s v="22 E            "/>
    <n v="1"/>
    <s v="L"/>
    <s v="U8100"/>
    <s v="CO"/>
    <s v="'NC20"/>
    <m/>
    <s v="COMMERCIALE"/>
    <x v="54"/>
  </r>
  <r>
    <s v="MA"/>
    <s v="Documento "/>
    <n v="2022"/>
    <s v="1M  "/>
    <n v="3036"/>
    <n v="1"/>
    <s v="F0018130  "/>
    <x v="282"/>
    <m/>
    <s v="CO"/>
    <n v="2022"/>
    <s v="1DM "/>
    <n v="220"/>
    <m/>
    <s v="E "/>
    <n v="3916.45"/>
    <n v="587.19000000000005"/>
    <s v="N"/>
    <s v="N"/>
    <s v="S"/>
    <s v="2022   20 / PA/1  "/>
    <d v="2022-08-30T00:00:00"/>
    <n v="2760.3"/>
    <n v="2022"/>
    <s v="EP1 "/>
    <n v="3363"/>
    <n v="2760.3"/>
    <d v="2022-06-30T00:00:00"/>
    <d v="2022-07-26T00:00:00"/>
    <s v="20 / PA         "/>
    <n v="1"/>
    <s v="L"/>
    <s v="U8100"/>
    <s v="CO"/>
    <s v="'NC20"/>
    <m/>
    <s v="COMMERCIALE"/>
    <x v="54"/>
  </r>
  <r>
    <s v="MA"/>
    <s v="Documento "/>
    <n v="2022"/>
    <s v="1M  "/>
    <n v="3036"/>
    <n v="1"/>
    <s v="F0018130  "/>
    <x v="282"/>
    <m/>
    <s v="CO"/>
    <n v="2022"/>
    <s v="1DM "/>
    <n v="220"/>
    <m/>
    <s v="E "/>
    <n v="3916.45"/>
    <n v="587.19000000000005"/>
    <s v="N"/>
    <s v="N"/>
    <s v="S"/>
    <s v="2022   22 / PA/1  "/>
    <d v="2022-08-30T00:00:00"/>
    <n v="72.709999999999994"/>
    <n v="2022"/>
    <s v="EP1 "/>
    <n v="3364"/>
    <n v="72.709999999999994"/>
    <d v="2022-06-30T00:00:00"/>
    <d v="2022-07-26T00:00:00"/>
    <s v="22 / PA         "/>
    <n v="1"/>
    <s v="L"/>
    <s v="U8100"/>
    <s v="CO"/>
    <s v="'NC20"/>
    <m/>
    <s v="COMMERCIALE"/>
    <x v="54"/>
  </r>
  <r>
    <s v="MA"/>
    <s v="Documento "/>
    <n v="2022"/>
    <s v="1M  "/>
    <n v="3036"/>
    <n v="1"/>
    <s v="F0018130  "/>
    <x v="282"/>
    <m/>
    <s v="CO"/>
    <n v="2022"/>
    <s v="1DM "/>
    <n v="220"/>
    <m/>
    <s v="E "/>
    <n v="3916.45"/>
    <n v="587.19000000000005"/>
    <s v="N"/>
    <s v="N"/>
    <s v="S"/>
    <s v="2022   21 / PA/1  "/>
    <d v="2022-08-30T00:00:00"/>
    <n v="1670.63"/>
    <n v="2022"/>
    <s v="EP1 "/>
    <n v="3365"/>
    <n v="1670.63"/>
    <d v="2022-06-30T00:00:00"/>
    <d v="2022-07-26T00:00:00"/>
    <s v="21 / PA         "/>
    <n v="1"/>
    <s v="L"/>
    <s v="U8100"/>
    <s v="CO"/>
    <s v="'NC20"/>
    <m/>
    <s v="COMMERCIALE"/>
    <x v="54"/>
  </r>
  <r>
    <s v="MA"/>
    <s v="Documento "/>
    <n v="2022"/>
    <s v="1M  "/>
    <n v="3037"/>
    <n v="1"/>
    <s v="F0018135  "/>
    <x v="283"/>
    <m/>
    <s v="CO"/>
    <n v="2022"/>
    <s v="1DM "/>
    <n v="220"/>
    <m/>
    <s v="E "/>
    <n v="1443.62"/>
    <n v="296.75"/>
    <s v="N"/>
    <s v="N"/>
    <s v="S"/>
    <s v="2022     PA 19/1  "/>
    <d v="2022-09-02T00:00:00"/>
    <n v="24.71"/>
    <n v="2022"/>
    <s v="EP1 "/>
    <n v="3360"/>
    <n v="24.71"/>
    <d v="2022-07-02T00:00:00"/>
    <d v="2022-07-26T00:00:00"/>
    <s v="PA 19           "/>
    <n v="1"/>
    <s v="L"/>
    <s v="U8100"/>
    <s v="CO"/>
    <s v="'NC20"/>
    <m/>
    <s v="COMMERCIALE"/>
    <x v="54"/>
  </r>
  <r>
    <s v="MA"/>
    <s v="Documento "/>
    <n v="2022"/>
    <s v="1M  "/>
    <n v="3037"/>
    <n v="1"/>
    <s v="F0018135  "/>
    <x v="283"/>
    <m/>
    <s v="CO"/>
    <n v="2022"/>
    <s v="1DM "/>
    <n v="220"/>
    <m/>
    <s v="E "/>
    <n v="1443.62"/>
    <n v="296.75"/>
    <s v="N"/>
    <s v="N"/>
    <s v="S"/>
    <s v="2022     PA 17/1  "/>
    <d v="2022-09-02T00:00:00"/>
    <n v="1595.13"/>
    <n v="2022"/>
    <s v="EP1 "/>
    <n v="3361"/>
    <n v="1595.13"/>
    <d v="2022-07-02T00:00:00"/>
    <d v="2022-07-26T00:00:00"/>
    <s v="PA 17           "/>
    <n v="1"/>
    <s v="L"/>
    <s v="U8100"/>
    <s v="CO"/>
    <s v="'NC20"/>
    <m/>
    <s v="COMMERCIALE"/>
    <x v="54"/>
  </r>
  <r>
    <s v="MA"/>
    <s v="Documento "/>
    <n v="2022"/>
    <s v="1M  "/>
    <n v="3037"/>
    <n v="1"/>
    <s v="F0018135  "/>
    <x v="283"/>
    <m/>
    <s v="CO"/>
    <n v="2022"/>
    <s v="1DM "/>
    <n v="220"/>
    <m/>
    <s v="E "/>
    <n v="1443.62"/>
    <n v="296.75"/>
    <s v="N"/>
    <s v="N"/>
    <s v="S"/>
    <s v="2022     PA 18/1  "/>
    <d v="2022-09-02T00:00:00"/>
    <n v="120.53"/>
    <n v="2022"/>
    <s v="EP1 "/>
    <n v="3362"/>
    <n v="120.53"/>
    <d v="2022-07-02T00:00:00"/>
    <d v="2022-07-26T00:00:00"/>
    <s v="PA 18           "/>
    <n v="1"/>
    <s v="L"/>
    <s v="U8100"/>
    <s v="CO"/>
    <s v="'NC20"/>
    <m/>
    <s v="COMMERCIALE"/>
    <x v="54"/>
  </r>
  <r>
    <s v="MA"/>
    <s v="Documento "/>
    <n v="2022"/>
    <s v="1M  "/>
    <n v="3038"/>
    <n v="1"/>
    <s v="F0018141  "/>
    <x v="284"/>
    <m/>
    <s v="CO"/>
    <n v="2022"/>
    <s v="1DM "/>
    <n v="220"/>
    <m/>
    <s v="E "/>
    <n v="2078.9499999999998"/>
    <n v="390.33"/>
    <s v="N"/>
    <s v="N"/>
    <s v="S"/>
    <s v="2022   16 / PA/1  "/>
    <d v="2022-08-26T00:00:00"/>
    <n v="244.79"/>
    <n v="2022"/>
    <s v="EP1 "/>
    <n v="3287"/>
    <n v="244.79"/>
    <d v="2022-06-25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38"/>
    <n v="1"/>
    <s v="F0018141  "/>
    <x v="284"/>
    <m/>
    <s v="CO"/>
    <n v="2022"/>
    <s v="1DM "/>
    <n v="220"/>
    <m/>
    <s v="E "/>
    <n v="2078.9499999999998"/>
    <n v="390.33"/>
    <s v="N"/>
    <s v="N"/>
    <s v="S"/>
    <s v="2022   17 / PA/1  "/>
    <d v="2022-09-03T00:00:00"/>
    <n v="1837.15"/>
    <n v="2022"/>
    <s v="EP1 "/>
    <n v="3288"/>
    <n v="1837.15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38"/>
    <n v="1"/>
    <s v="F0018141  "/>
    <x v="284"/>
    <m/>
    <s v="CO"/>
    <n v="2022"/>
    <s v="1DM "/>
    <n v="220"/>
    <m/>
    <s v="E "/>
    <n v="2078.9499999999998"/>
    <n v="390.33"/>
    <s v="N"/>
    <s v="N"/>
    <s v="S"/>
    <s v="2022   18 / PA/1  "/>
    <d v="2022-09-03T00:00:00"/>
    <n v="387.34"/>
    <n v="2022"/>
    <s v="EP1 "/>
    <n v="3289"/>
    <n v="387.34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39"/>
    <n v="1"/>
    <s v="F0018142  "/>
    <x v="285"/>
    <m/>
    <s v="CO"/>
    <n v="2022"/>
    <s v="1DM "/>
    <n v="220"/>
    <m/>
    <s v="E "/>
    <n v="3151.57"/>
    <n v="494.88"/>
    <s v="N"/>
    <s v="N"/>
    <s v="S"/>
    <s v="2022   16 / PA/1  "/>
    <d v="2022-08-26T00:00:00"/>
    <n v="344.19"/>
    <n v="2022"/>
    <s v="EP1 "/>
    <n v="3284"/>
    <n v="344.19"/>
    <d v="2022-06-25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39"/>
    <n v="1"/>
    <s v="F0018142  "/>
    <x v="285"/>
    <m/>
    <s v="CO"/>
    <n v="2022"/>
    <s v="1DM "/>
    <n v="220"/>
    <m/>
    <s v="E "/>
    <n v="3151.57"/>
    <n v="494.88"/>
    <s v="N"/>
    <s v="N"/>
    <s v="S"/>
    <s v="2022   18 / PA/1  "/>
    <d v="2022-09-03T00:00:00"/>
    <n v="907.49"/>
    <n v="2022"/>
    <s v="EP1 "/>
    <n v="3285"/>
    <n v="907.49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39"/>
    <n v="1"/>
    <s v="F0018142  "/>
    <x v="285"/>
    <m/>
    <s v="CO"/>
    <n v="2022"/>
    <s v="1DM "/>
    <n v="220"/>
    <m/>
    <s v="E "/>
    <n v="3151.57"/>
    <n v="494.88"/>
    <s v="N"/>
    <s v="N"/>
    <s v="S"/>
    <s v="2022   17 / PA/1  "/>
    <d v="2022-09-03T00:00:00"/>
    <n v="2394.77"/>
    <n v="2022"/>
    <s v="EP1 "/>
    <n v="3286"/>
    <n v="2394.77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40"/>
    <n v="1"/>
    <s v="F0018143  "/>
    <x v="286"/>
    <m/>
    <s v="CO"/>
    <n v="2022"/>
    <s v="1DM "/>
    <n v="220"/>
    <m/>
    <s v="E "/>
    <n v="5378.34"/>
    <n v="677.23"/>
    <s v="N"/>
    <s v="N"/>
    <s v="S"/>
    <s v="2022  15 / PA1/1  "/>
    <d v="2022-08-26T00:00:00"/>
    <n v="400.22"/>
    <n v="2022"/>
    <s v="EP1 "/>
    <n v="3272"/>
    <n v="400.22"/>
    <d v="2022-06-25T00:00:00"/>
    <d v="2022-07-26T00:00:00"/>
    <s v="15 / PA1        "/>
    <n v="1"/>
    <s v="L"/>
    <s v="U8100"/>
    <s v="CO"/>
    <s v="'NC20"/>
    <m/>
    <s v="COMMERCIALE"/>
    <x v="54"/>
  </r>
  <r>
    <s v="MA"/>
    <s v="Documento "/>
    <n v="2022"/>
    <s v="1M  "/>
    <n v="3040"/>
    <n v="1"/>
    <s v="F0018143  "/>
    <x v="286"/>
    <m/>
    <s v="CO"/>
    <n v="2022"/>
    <s v="1DM "/>
    <n v="220"/>
    <m/>
    <s v="E "/>
    <n v="5378.34"/>
    <n v="677.23"/>
    <s v="N"/>
    <s v="N"/>
    <s v="S"/>
    <s v="2022  16 / PA1/1  "/>
    <d v="2022-09-04T00:00:00"/>
    <n v="2645.78"/>
    <n v="2022"/>
    <s v="EP1 "/>
    <n v="3273"/>
    <n v="2645.78"/>
    <d v="2022-06-30T00:00:00"/>
    <d v="2022-07-26T00:00:00"/>
    <s v="16 / PA1        "/>
    <n v="1"/>
    <s v="L"/>
    <s v="U8100"/>
    <s v="CO"/>
    <s v="'NC20"/>
    <m/>
    <s v="COMMERCIALE"/>
    <x v="54"/>
  </r>
  <r>
    <s v="MA"/>
    <s v="Documento "/>
    <n v="2022"/>
    <s v="1M  "/>
    <n v="3040"/>
    <n v="1"/>
    <s v="F0018143  "/>
    <x v="286"/>
    <m/>
    <s v="CO"/>
    <n v="2022"/>
    <s v="1DM "/>
    <n v="220"/>
    <m/>
    <s v="E "/>
    <n v="5378.34"/>
    <n v="677.23"/>
    <s v="N"/>
    <s v="N"/>
    <s v="S"/>
    <s v="2022  17 / PA1/1  "/>
    <d v="2022-09-04T00:00:00"/>
    <n v="3009.57"/>
    <n v="2022"/>
    <s v="EP1 "/>
    <n v="3274"/>
    <n v="3009.57"/>
    <d v="2022-06-30T00:00:00"/>
    <d v="2022-07-26T00:00:00"/>
    <s v="17 / PA1        "/>
    <n v="1"/>
    <s v="L"/>
    <s v="U8100"/>
    <s v="CO"/>
    <s v="'NC20"/>
    <m/>
    <s v="COMMERCIALE"/>
    <x v="54"/>
  </r>
  <r>
    <s v="MA"/>
    <s v="Documento "/>
    <n v="2022"/>
    <s v="1M  "/>
    <n v="3041"/>
    <n v="1"/>
    <s v="F0018145  "/>
    <x v="287"/>
    <m/>
    <s v="CO"/>
    <n v="2022"/>
    <s v="1DM "/>
    <n v="220"/>
    <m/>
    <s v="E "/>
    <n v="4150.2299999999996"/>
    <n v="586.12"/>
    <s v="N"/>
    <s v="N"/>
    <s v="S"/>
    <s v="2022   15 / PA/1  "/>
    <d v="2022-08-26T00:00:00"/>
    <n v="506.62"/>
    <n v="2022"/>
    <s v="EP1 "/>
    <n v="3257"/>
    <n v="506.62"/>
    <d v="2022-06-25T00:00:00"/>
    <d v="2022-07-26T00:00:00"/>
    <s v="15 / PA         "/>
    <n v="1"/>
    <s v="L"/>
    <s v="U8100"/>
    <s v="CO"/>
    <s v="'NC20"/>
    <m/>
    <s v="COMMERCIALE"/>
    <x v="54"/>
  </r>
  <r>
    <s v="MA"/>
    <s v="Documento "/>
    <n v="2022"/>
    <s v="1M  "/>
    <n v="3041"/>
    <n v="1"/>
    <s v="F0018145  "/>
    <x v="287"/>
    <m/>
    <s v="CO"/>
    <n v="2022"/>
    <s v="1DM "/>
    <n v="220"/>
    <m/>
    <s v="E "/>
    <n v="4150.2299999999996"/>
    <n v="586.12"/>
    <s v="N"/>
    <s v="N"/>
    <s v="S"/>
    <s v="2022   16 / PA/1  "/>
    <d v="2022-09-03T00:00:00"/>
    <n v="2175.13"/>
    <n v="2022"/>
    <s v="EP1 "/>
    <n v="3258"/>
    <n v="2175.13"/>
    <d v="2022-06-30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41"/>
    <n v="1"/>
    <s v="F0018145  "/>
    <x v="287"/>
    <m/>
    <s v="CO"/>
    <n v="2022"/>
    <s v="1DM "/>
    <n v="220"/>
    <m/>
    <s v="E "/>
    <n v="4150.2299999999996"/>
    <n v="586.12"/>
    <s v="N"/>
    <s v="N"/>
    <s v="S"/>
    <s v="2022   17 / PA/1  "/>
    <d v="2022-09-04T00:00:00"/>
    <n v="2054.6"/>
    <n v="2022"/>
    <s v="EP1 "/>
    <n v="3259"/>
    <n v="2054.6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42"/>
    <n v="1"/>
    <s v="F0018146  "/>
    <x v="288"/>
    <m/>
    <s v="CO"/>
    <n v="2022"/>
    <s v="1DM "/>
    <n v="220"/>
    <m/>
    <s v="E "/>
    <n v="3199.91"/>
    <n v="325.08"/>
    <s v="N"/>
    <s v="N"/>
    <s v="S"/>
    <s v="2022   15 / PA/1  "/>
    <d v="2022-08-26T00:00:00"/>
    <n v="700.25"/>
    <n v="2022"/>
    <s v="EP1 "/>
    <n v="3278"/>
    <n v="700.25"/>
    <d v="2022-06-25T00:00:00"/>
    <d v="2022-07-26T00:00:00"/>
    <s v="15 / PA         "/>
    <n v="1"/>
    <s v="L"/>
    <s v="U8100"/>
    <s v="CO"/>
    <s v="'NC20"/>
    <m/>
    <s v="COMMERCIALE"/>
    <x v="54"/>
  </r>
  <r>
    <s v="MA"/>
    <s v="Documento "/>
    <n v="2022"/>
    <s v="1M  "/>
    <n v="3042"/>
    <n v="1"/>
    <s v="F0018146  "/>
    <x v="288"/>
    <m/>
    <s v="CO"/>
    <n v="2022"/>
    <s v="1DM "/>
    <n v="220"/>
    <m/>
    <s v="E "/>
    <n v="3199.91"/>
    <n v="325.08"/>
    <s v="N"/>
    <s v="N"/>
    <s v="S"/>
    <s v="2022   17 / PA/1  "/>
    <d v="2022-09-03T00:00:00"/>
    <n v="1646.11"/>
    <n v="2022"/>
    <s v="EP1 "/>
    <n v="3279"/>
    <n v="1646.11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42"/>
    <n v="1"/>
    <s v="F0018146  "/>
    <x v="288"/>
    <m/>
    <s v="CO"/>
    <n v="2022"/>
    <s v="1DM "/>
    <n v="220"/>
    <m/>
    <s v="E "/>
    <n v="3199.91"/>
    <n v="325.08"/>
    <s v="N"/>
    <s v="N"/>
    <s v="S"/>
    <s v="2022   16 / PA/1  "/>
    <d v="2022-09-04T00:00:00"/>
    <n v="1178.6300000000001"/>
    <n v="2022"/>
    <s v="EP1 "/>
    <n v="3280"/>
    <n v="1178.6300000000001"/>
    <d v="2022-06-30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43"/>
    <n v="1"/>
    <s v="F0018151  "/>
    <x v="289"/>
    <m/>
    <s v="CO"/>
    <n v="2022"/>
    <s v="1DM "/>
    <n v="220"/>
    <m/>
    <s v="E "/>
    <n v="5588.04"/>
    <n v="869.07"/>
    <s v="N"/>
    <s v="N"/>
    <s v="S"/>
    <s v="2022   15 / PA/1  "/>
    <d v="2022-08-26T00:00:00"/>
    <n v="430.17"/>
    <n v="2022"/>
    <s v="EP1 "/>
    <n v="3243"/>
    <n v="430.17"/>
    <d v="2022-06-24T00:00:00"/>
    <d v="2022-07-26T00:00:00"/>
    <s v="15 / PA         "/>
    <n v="1"/>
    <s v="L"/>
    <s v="U8100"/>
    <s v="CO"/>
    <s v="'NC20"/>
    <m/>
    <s v="COMMERCIALE"/>
    <x v="54"/>
  </r>
  <r>
    <s v="MA"/>
    <s v="Documento "/>
    <n v="2022"/>
    <s v="1M  "/>
    <n v="3043"/>
    <n v="1"/>
    <s v="F0018151  "/>
    <x v="289"/>
    <m/>
    <s v="CO"/>
    <n v="2022"/>
    <s v="1DM "/>
    <n v="220"/>
    <m/>
    <s v="E "/>
    <n v="5588.04"/>
    <n v="869.07"/>
    <s v="N"/>
    <s v="N"/>
    <s v="S"/>
    <s v="2022   16 / PA/1  "/>
    <d v="2022-08-28T00:00:00"/>
    <n v="3887.3"/>
    <n v="2022"/>
    <s v="EP1 "/>
    <n v="3244"/>
    <n v="3887.3"/>
    <d v="2022-06-28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43"/>
    <n v="1"/>
    <s v="F0018151  "/>
    <x v="289"/>
    <m/>
    <s v="CO"/>
    <n v="2022"/>
    <s v="1DM "/>
    <n v="220"/>
    <m/>
    <s v="E "/>
    <n v="5588.04"/>
    <n v="869.07"/>
    <s v="N"/>
    <s v="N"/>
    <s v="S"/>
    <s v="2022   17 / PA/1  "/>
    <d v="2022-08-28T00:00:00"/>
    <n v="2139.64"/>
    <n v="2022"/>
    <s v="EP1 "/>
    <n v="3245"/>
    <n v="2139.64"/>
    <d v="2022-06-28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44"/>
    <n v="1"/>
    <s v="F0018152  "/>
    <x v="290"/>
    <m/>
    <s v="CO"/>
    <n v="2022"/>
    <s v="1DM "/>
    <n v="220"/>
    <m/>
    <s v="E "/>
    <n v="4014.31"/>
    <n v="575.77"/>
    <s v="N"/>
    <s v="N"/>
    <s v="S"/>
    <s v="2022   16 / PA/1  "/>
    <d v="2022-08-26T00:00:00"/>
    <n v="252.72"/>
    <n v="2022"/>
    <s v="EP1 "/>
    <n v="3266"/>
    <n v="252.72"/>
    <d v="2022-06-25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44"/>
    <n v="1"/>
    <s v="F0018152  "/>
    <x v="290"/>
    <m/>
    <s v="CO"/>
    <n v="2022"/>
    <s v="1DM "/>
    <n v="220"/>
    <m/>
    <s v="E "/>
    <n v="4014.31"/>
    <n v="575.77"/>
    <s v="N"/>
    <s v="N"/>
    <s v="S"/>
    <s v="2022   17 / PA/1  "/>
    <d v="2022-09-04T00:00:00"/>
    <n v="2523.09"/>
    <n v="2022"/>
    <s v="EP1 "/>
    <n v="3267"/>
    <n v="2523.09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44"/>
    <n v="1"/>
    <s v="F0018152  "/>
    <x v="290"/>
    <m/>
    <s v="CO"/>
    <n v="2022"/>
    <s v="1DM "/>
    <n v="220"/>
    <m/>
    <s v="E "/>
    <n v="4014.31"/>
    <n v="575.77"/>
    <s v="N"/>
    <s v="N"/>
    <s v="S"/>
    <s v="2022   18 / PA/1  "/>
    <d v="2022-09-04T00:00:00"/>
    <n v="1814.27"/>
    <n v="2022"/>
    <s v="EP1 "/>
    <n v="3268"/>
    <n v="1814.27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45"/>
    <n v="1"/>
    <s v="F0018154  "/>
    <x v="291"/>
    <m/>
    <s v="CO"/>
    <n v="2022"/>
    <s v="1DM "/>
    <n v="220"/>
    <m/>
    <s v="E "/>
    <n v="3015.57"/>
    <n v="462.34"/>
    <s v="N"/>
    <s v="N"/>
    <s v="S"/>
    <s v="2022     18/PA/1  "/>
    <d v="2022-09-06T00:00:00"/>
    <n v="2132.9499999999998"/>
    <n v="2022"/>
    <s v="EP1 "/>
    <n v="3283"/>
    <n v="2132.9499999999998"/>
    <d v="2022-06-30T00:00:00"/>
    <d v="2022-07-26T00:00:00"/>
    <s v="18/PA           "/>
    <n v="1"/>
    <s v="L"/>
    <s v="U8100"/>
    <s v="CO"/>
    <s v="'NC20"/>
    <m/>
    <s v="COMMERCIALE"/>
    <x v="54"/>
  </r>
  <r>
    <s v="MA"/>
    <s v="Documento "/>
    <n v="2022"/>
    <s v="1M  "/>
    <n v="3045"/>
    <n v="1"/>
    <s v="F0018154  "/>
    <x v="291"/>
    <m/>
    <s v="CO"/>
    <n v="2022"/>
    <s v="1DM "/>
    <n v="220"/>
    <m/>
    <s v="E "/>
    <n v="3015.57"/>
    <n v="462.34"/>
    <s v="N"/>
    <s v="N"/>
    <s v="S"/>
    <s v="2022     17/PA/1  "/>
    <d v="2022-09-05T00:00:00"/>
    <n v="183.18"/>
    <n v="2022"/>
    <s v="EP1 "/>
    <n v="3281"/>
    <n v="183.18"/>
    <d v="2022-06-25T00:00:00"/>
    <d v="2022-07-26T00:00:00"/>
    <s v="17/PA           "/>
    <n v="1"/>
    <s v="L"/>
    <s v="U8100"/>
    <s v="CO"/>
    <s v="'NC20"/>
    <m/>
    <s v="COMMERCIALE"/>
    <x v="54"/>
  </r>
  <r>
    <s v="MA"/>
    <s v="Documento "/>
    <n v="2022"/>
    <s v="1M  "/>
    <n v="3045"/>
    <n v="1"/>
    <s v="F0018154  "/>
    <x v="291"/>
    <m/>
    <s v="CO"/>
    <n v="2022"/>
    <s v="1DM "/>
    <n v="220"/>
    <m/>
    <s v="E "/>
    <n v="3015.57"/>
    <n v="462.34"/>
    <s v="N"/>
    <s v="N"/>
    <s v="S"/>
    <s v="2022     19/PA/1  "/>
    <d v="2022-09-05T00:00:00"/>
    <n v="1161.78"/>
    <n v="2022"/>
    <s v="EP1 "/>
    <n v="3282"/>
    <n v="1161.78"/>
    <d v="2022-06-30T00:00:00"/>
    <d v="2022-07-26T00:00:00"/>
    <s v="19/PA           "/>
    <n v="1"/>
    <s v="L"/>
    <s v="U8100"/>
    <s v="CO"/>
    <s v="'NC20"/>
    <m/>
    <s v="COMMERCIALE"/>
    <x v="54"/>
  </r>
  <r>
    <s v="MA"/>
    <s v="Documento "/>
    <n v="2022"/>
    <s v="1M  "/>
    <n v="3046"/>
    <n v="1"/>
    <s v="F0018156  "/>
    <x v="292"/>
    <m/>
    <s v="CO"/>
    <n v="2022"/>
    <s v="1DM "/>
    <n v="220"/>
    <m/>
    <s v="E "/>
    <n v="1984.19"/>
    <n v="237.81"/>
    <s v="N"/>
    <s v="N"/>
    <s v="S"/>
    <s v="2022     80016/1  "/>
    <d v="2022-08-24T00:00:00"/>
    <n v="1031.74"/>
    <n v="2022"/>
    <s v="EP1 "/>
    <n v="3254"/>
    <n v="1031.74"/>
    <d v="2022-06-24T00:00:00"/>
    <d v="2022-07-26T00:00:00"/>
    <n v="80016"/>
    <n v="1"/>
    <s v="L"/>
    <s v="U8100"/>
    <s v="CO"/>
    <s v="'NC20"/>
    <m/>
    <s v="COMMERCIALE"/>
    <x v="54"/>
  </r>
  <r>
    <s v="MA"/>
    <s v="Documento "/>
    <n v="2022"/>
    <s v="1M  "/>
    <n v="3046"/>
    <n v="1"/>
    <s v="F0018156  "/>
    <x v="292"/>
    <m/>
    <s v="CO"/>
    <n v="2022"/>
    <s v="1DM "/>
    <n v="220"/>
    <m/>
    <s v="E "/>
    <n v="1984.19"/>
    <n v="237.81"/>
    <s v="N"/>
    <s v="N"/>
    <s v="S"/>
    <s v="2022     80018/1  "/>
    <d v="2022-08-24T00:00:00"/>
    <n v="681.81"/>
    <n v="2022"/>
    <s v="EP1 "/>
    <n v="3255"/>
    <n v="681.81"/>
    <d v="2022-06-25T00:00:00"/>
    <d v="2022-07-26T00:00:00"/>
    <n v="80018"/>
    <n v="1"/>
    <s v="L"/>
    <s v="U8100"/>
    <s v="CO"/>
    <s v="'NC20"/>
    <m/>
    <s v="COMMERCIALE"/>
    <x v="54"/>
  </r>
  <r>
    <s v="MA"/>
    <s v="Documento "/>
    <n v="2022"/>
    <s v="1M  "/>
    <n v="3046"/>
    <n v="1"/>
    <s v="F0018156  "/>
    <x v="292"/>
    <m/>
    <s v="CO"/>
    <n v="2022"/>
    <s v="1DM "/>
    <n v="220"/>
    <m/>
    <s v="E "/>
    <n v="1984.19"/>
    <n v="237.81"/>
    <s v="N"/>
    <s v="N"/>
    <s v="S"/>
    <s v="2022     80017/1  "/>
    <d v="2022-08-24T00:00:00"/>
    <n v="508.45"/>
    <n v="2022"/>
    <s v="EP1 "/>
    <n v="3256"/>
    <n v="508.45"/>
    <d v="2022-06-24T00:00:00"/>
    <d v="2022-07-26T00:00:00"/>
    <n v="80017"/>
    <n v="1"/>
    <s v="L"/>
    <s v="U8100"/>
    <s v="CO"/>
    <s v="'NC20"/>
    <m/>
    <s v="COMMERCIALE"/>
    <x v="54"/>
  </r>
  <r>
    <s v="MA"/>
    <s v="Documento "/>
    <n v="2022"/>
    <s v="1M  "/>
    <n v="3047"/>
    <n v="1"/>
    <s v="F0018417  "/>
    <x v="293"/>
    <m/>
    <s v="CO"/>
    <n v="2022"/>
    <s v="1DM "/>
    <n v="220"/>
    <m/>
    <s v="E "/>
    <n v="1339.95"/>
    <n v="173.16"/>
    <s v="N"/>
    <s v="N"/>
    <s v="S"/>
    <s v="2022    17 / E/1  "/>
    <d v="2022-09-01T00:00:00"/>
    <n v="711.15"/>
    <n v="2022"/>
    <s v="EP1 "/>
    <n v="3366"/>
    <n v="711.15"/>
    <d v="2022-06-30T00:00:00"/>
    <d v="2022-07-26T00:00:00"/>
    <s v="17 / E          "/>
    <n v="1"/>
    <s v="L"/>
    <s v="U8100"/>
    <s v="CO"/>
    <s v="'NC20"/>
    <m/>
    <s v="COMMERCIALE"/>
    <x v="54"/>
  </r>
  <r>
    <s v="MA"/>
    <s v="Documento "/>
    <n v="2022"/>
    <s v="1M  "/>
    <n v="3047"/>
    <n v="1"/>
    <s v="F0018417  "/>
    <x v="293"/>
    <m/>
    <s v="CO"/>
    <n v="2022"/>
    <s v="1DM "/>
    <n v="220"/>
    <m/>
    <s v="E "/>
    <n v="1339.95"/>
    <n v="173.16"/>
    <s v="N"/>
    <s v="N"/>
    <s v="S"/>
    <s v="2022    16 / E/1  "/>
    <d v="2022-09-01T00:00:00"/>
    <n v="751.76"/>
    <n v="2022"/>
    <s v="EP1 "/>
    <n v="3367"/>
    <n v="751.76"/>
    <d v="2022-06-30T00:00:00"/>
    <d v="2022-07-26T00:00:00"/>
    <s v="16 / E          "/>
    <n v="1"/>
    <s v="L"/>
    <s v="U8100"/>
    <s v="CO"/>
    <s v="'NC20"/>
    <m/>
    <s v="COMMERCIALE"/>
    <x v="54"/>
  </r>
  <r>
    <s v="MA"/>
    <s v="Documento "/>
    <n v="2022"/>
    <s v="1M  "/>
    <n v="3047"/>
    <n v="1"/>
    <s v="F0018417  "/>
    <x v="293"/>
    <m/>
    <s v="CO"/>
    <n v="2022"/>
    <s v="1DM "/>
    <n v="220"/>
    <m/>
    <s v="E "/>
    <n v="1339.95"/>
    <n v="173.16"/>
    <s v="N"/>
    <s v="N"/>
    <s v="S"/>
    <s v="2022    18 / E/1  "/>
    <d v="2022-09-02T00:00:00"/>
    <n v="50.2"/>
    <n v="2022"/>
    <s v="EP1 "/>
    <n v="3368"/>
    <n v="50.2"/>
    <d v="2022-06-30T00:00:00"/>
    <d v="2022-07-26T00:00:00"/>
    <s v="18 / E          "/>
    <n v="1"/>
    <s v="L"/>
    <s v="U8100"/>
    <s v="CO"/>
    <s v="'NC20"/>
    <m/>
    <s v="COMMERCIALE"/>
    <x v="54"/>
  </r>
  <r>
    <s v="MA"/>
    <s v="Documento "/>
    <n v="2022"/>
    <s v="1M  "/>
    <n v="3048"/>
    <n v="1"/>
    <s v="F0018437  "/>
    <x v="294"/>
    <m/>
    <s v="CO"/>
    <n v="2022"/>
    <s v="1DM "/>
    <n v="220"/>
    <m/>
    <s v="E "/>
    <n v="2735.64"/>
    <n v="290.42"/>
    <s v="N"/>
    <s v="N"/>
    <s v="S"/>
    <s v="2022    F.e/24/1  "/>
    <d v="2022-08-26T00:00:00"/>
    <n v="548.21"/>
    <n v="2022"/>
    <s v="EP1 "/>
    <n v="3369"/>
    <n v="548.21"/>
    <d v="2022-06-27T00:00:00"/>
    <d v="2022-07-26T00:00:00"/>
    <s v="F.e/24          "/>
    <n v="1"/>
    <s v="L"/>
    <s v="U8100"/>
    <s v="CO"/>
    <s v="'NC20"/>
    <m/>
    <s v="COMMERCIALE"/>
    <x v="54"/>
  </r>
  <r>
    <s v="MA"/>
    <s v="Documento "/>
    <n v="2022"/>
    <s v="1M  "/>
    <n v="3048"/>
    <n v="1"/>
    <s v="F0018437  "/>
    <x v="294"/>
    <m/>
    <s v="CO"/>
    <n v="2022"/>
    <s v="1DM "/>
    <n v="220"/>
    <m/>
    <s v="E "/>
    <n v="2735.64"/>
    <n v="290.42"/>
    <s v="N"/>
    <s v="N"/>
    <s v="S"/>
    <s v="2022    F.e/26/1  "/>
    <d v="2022-09-02T00:00:00"/>
    <n v="1457.09"/>
    <n v="2022"/>
    <s v="EP1 "/>
    <n v="3370"/>
    <n v="1457.09"/>
    <d v="2022-06-27T00:00:00"/>
    <d v="2022-07-26T00:00:00"/>
    <s v="F.e/26          "/>
    <n v="1"/>
    <s v="L"/>
    <s v="U8100"/>
    <s v="CO"/>
    <s v="'NC20"/>
    <m/>
    <s v="COMMERCIALE"/>
    <x v="54"/>
  </r>
  <r>
    <s v="MA"/>
    <s v="Documento "/>
    <n v="2022"/>
    <s v="1M  "/>
    <n v="3048"/>
    <n v="1"/>
    <s v="F0018437  "/>
    <x v="294"/>
    <m/>
    <s v="CO"/>
    <n v="2022"/>
    <s v="1DM "/>
    <n v="220"/>
    <m/>
    <s v="E "/>
    <n v="2735.64"/>
    <n v="290.42"/>
    <s v="N"/>
    <s v="N"/>
    <s v="S"/>
    <s v="2022    F.e/25/1  "/>
    <d v="2022-09-02T00:00:00"/>
    <n v="209.92"/>
    <n v="2022"/>
    <s v="EP1 "/>
    <n v="3371"/>
    <n v="209.92"/>
    <d v="2022-06-27T00:00:00"/>
    <d v="2022-07-26T00:00:00"/>
    <s v="F.e/25          "/>
    <n v="1"/>
    <s v="L"/>
    <s v="U8100"/>
    <s v="CO"/>
    <s v="'NC20"/>
    <m/>
    <s v="COMMERCIALE"/>
    <x v="54"/>
  </r>
  <r>
    <s v="MA"/>
    <s v="Documento "/>
    <n v="2022"/>
    <s v="1M  "/>
    <n v="3048"/>
    <n v="1"/>
    <s v="F0018437  "/>
    <x v="294"/>
    <m/>
    <s v="CO"/>
    <n v="2022"/>
    <s v="1DM "/>
    <n v="220"/>
    <m/>
    <s v="E "/>
    <n v="2735.64"/>
    <n v="290.42"/>
    <s v="N"/>
    <s v="N"/>
    <s v="S"/>
    <s v="2022    F.e/23/1  "/>
    <d v="2022-09-13T00:00:00"/>
    <n v="810.84"/>
    <n v="2022"/>
    <s v="EP1 "/>
    <n v="3372"/>
    <n v="810.84"/>
    <d v="2022-06-27T00:00:00"/>
    <d v="2022-07-26T00:00:00"/>
    <s v="F.e/23          "/>
    <n v="1"/>
    <s v="L"/>
    <s v="U8100"/>
    <s v="CO"/>
    <s v="'NC20"/>
    <m/>
    <s v="COMMERCIALE"/>
    <x v="54"/>
  </r>
  <r>
    <s v="MA"/>
    <s v="Documento "/>
    <n v="2022"/>
    <s v="1M  "/>
    <n v="3049"/>
    <n v="1"/>
    <s v="F0018837  "/>
    <x v="295"/>
    <m/>
    <s v="CO"/>
    <n v="2022"/>
    <s v="1DM "/>
    <n v="220"/>
    <m/>
    <s v="E "/>
    <n v="3132.33"/>
    <n v="508.75"/>
    <s v="N"/>
    <s v="N"/>
    <s v="S"/>
    <s v="2022   35 / PA/1  "/>
    <d v="2022-08-23T00:00:00"/>
    <n v="186.23"/>
    <n v="2022"/>
    <s v="EP1 "/>
    <n v="3527"/>
    <n v="186.23"/>
    <d v="2022-06-24T00:00:00"/>
    <d v="2022-07-26T00:00:00"/>
    <s v="35 / PA         "/>
    <n v="1"/>
    <s v="L"/>
    <s v="U8100"/>
    <s v="CO"/>
    <s v="'NC20"/>
    <m/>
    <s v="COMMERCIALE"/>
    <x v="54"/>
  </r>
  <r>
    <s v="MA"/>
    <s v="Documento "/>
    <n v="2022"/>
    <s v="1M  "/>
    <n v="3049"/>
    <n v="1"/>
    <s v="F0018837  "/>
    <x v="295"/>
    <m/>
    <s v="CO"/>
    <n v="2022"/>
    <s v="1DM "/>
    <n v="220"/>
    <m/>
    <s v="E "/>
    <n v="3132.33"/>
    <n v="508.75"/>
    <s v="N"/>
    <s v="N"/>
    <s v="S"/>
    <s v="2022   36 / PA/1  "/>
    <d v="2022-08-30T00:00:00"/>
    <n v="2387.09"/>
    <n v="2022"/>
    <s v="EP1 "/>
    <n v="3528"/>
    <n v="2387.09"/>
    <d v="2022-06-30T00:00:00"/>
    <d v="2022-07-26T00:00:00"/>
    <s v="36 / PA         "/>
    <n v="1"/>
    <s v="L"/>
    <s v="U8100"/>
    <s v="CO"/>
    <s v="'NC20"/>
    <m/>
    <s v="COMMERCIALE"/>
    <x v="54"/>
  </r>
  <r>
    <s v="MA"/>
    <s v="Documento "/>
    <n v="2022"/>
    <s v="1M  "/>
    <n v="3049"/>
    <n v="1"/>
    <s v="F0018837  "/>
    <x v="295"/>
    <m/>
    <s v="CO"/>
    <n v="2022"/>
    <s v="1DM "/>
    <n v="220"/>
    <m/>
    <s v="E "/>
    <n v="3132.33"/>
    <n v="508.75"/>
    <s v="N"/>
    <s v="N"/>
    <s v="S"/>
    <s v="2022   37 / PA/1  "/>
    <d v="2022-08-30T00:00:00"/>
    <n v="1067.76"/>
    <n v="2022"/>
    <s v="EP1 "/>
    <n v="3529"/>
    <n v="1067.76"/>
    <d v="2022-06-30T00:00:00"/>
    <d v="2022-07-26T00:00:00"/>
    <s v="37 / PA         "/>
    <n v="1"/>
    <s v="L"/>
    <s v="U8100"/>
    <s v="CO"/>
    <s v="'NC20"/>
    <m/>
    <s v="COMMERCIALE"/>
    <x v="54"/>
  </r>
  <r>
    <s v="MA"/>
    <s v="Documento "/>
    <n v="2022"/>
    <s v="1M  "/>
    <n v="3050"/>
    <n v="1"/>
    <s v="F0019024  "/>
    <x v="296"/>
    <m/>
    <s v="CO"/>
    <n v="2022"/>
    <s v="1DM "/>
    <n v="220"/>
    <m/>
    <s v="E "/>
    <n v="7027.87"/>
    <n v="906.82"/>
    <s v="N"/>
    <s v="N"/>
    <s v="S"/>
    <s v="2022        50/1  "/>
    <d v="2022-09-02T00:00:00"/>
    <n v="3742.68"/>
    <n v="2022"/>
    <s v="EP1 "/>
    <n v="3296"/>
    <n v="3742.68"/>
    <d v="2022-06-30T00:00:00"/>
    <d v="2022-07-26T00:00:00"/>
    <n v="50"/>
    <n v="1"/>
    <s v="L"/>
    <s v="U8100"/>
    <s v="CO"/>
    <s v="'NC20"/>
    <m/>
    <s v="COMMERCIALE"/>
    <x v="54"/>
  </r>
  <r>
    <s v="MA"/>
    <s v="Documento "/>
    <n v="2022"/>
    <s v="1M  "/>
    <n v="3050"/>
    <n v="1"/>
    <s v="F0019024  "/>
    <x v="296"/>
    <m/>
    <s v="CO"/>
    <n v="2022"/>
    <s v="1DM "/>
    <n v="220"/>
    <m/>
    <s v="E "/>
    <n v="7027.87"/>
    <n v="906.82"/>
    <s v="N"/>
    <s v="N"/>
    <s v="S"/>
    <s v="2022        52/1  "/>
    <d v="2022-09-03T00:00:00"/>
    <n v="444.32"/>
    <n v="2022"/>
    <s v="EP1 "/>
    <n v="3297"/>
    <n v="444.32"/>
    <d v="2022-06-30T00:00:00"/>
    <d v="2022-07-26T00:00:00"/>
    <n v="52"/>
    <n v="1"/>
    <s v="L"/>
    <s v="U8100"/>
    <s v="CO"/>
    <s v="'NC20"/>
    <m/>
    <s v="COMMERCIALE"/>
    <x v="54"/>
  </r>
  <r>
    <s v="MA"/>
    <s v="Documento "/>
    <n v="2022"/>
    <s v="1M  "/>
    <n v="3050"/>
    <n v="1"/>
    <s v="F0019024  "/>
    <x v="296"/>
    <m/>
    <s v="CO"/>
    <n v="2022"/>
    <s v="1DM "/>
    <n v="220"/>
    <m/>
    <s v="E "/>
    <n v="7027.87"/>
    <n v="906.82"/>
    <s v="N"/>
    <s v="N"/>
    <s v="S"/>
    <s v="2022        51/1  "/>
    <d v="2022-09-03T00:00:00"/>
    <n v="3747.69"/>
    <n v="2022"/>
    <s v="EP1 "/>
    <n v="3298"/>
    <n v="3747.69"/>
    <d v="2022-06-30T00:00:00"/>
    <d v="2022-07-26T00:00:00"/>
    <n v="51"/>
    <n v="1"/>
    <s v="L"/>
    <s v="U8100"/>
    <s v="CO"/>
    <s v="'NC20"/>
    <m/>
    <s v="COMMERCIALE"/>
    <x v="54"/>
  </r>
  <r>
    <s v="MA"/>
    <s v="Documento "/>
    <n v="2022"/>
    <s v="1M  "/>
    <n v="3051"/>
    <n v="1"/>
    <s v="F0019146  "/>
    <x v="297"/>
    <m/>
    <s v="CO"/>
    <n v="2022"/>
    <s v="1DM "/>
    <n v="220"/>
    <m/>
    <s v="E "/>
    <n v="4468.22"/>
    <n v="490.78"/>
    <s v="N"/>
    <s v="N"/>
    <s v="S"/>
    <s v="2022   16 / PA/1  "/>
    <d v="2022-09-03T00:00:00"/>
    <n v="1905.88"/>
    <n v="2022"/>
    <s v="EP1 "/>
    <n v="3530"/>
    <n v="1905.88"/>
    <d v="2022-07-05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51"/>
    <n v="1"/>
    <s v="F0019146  "/>
    <x v="297"/>
    <m/>
    <s v="CO"/>
    <n v="2022"/>
    <s v="1DM "/>
    <n v="220"/>
    <m/>
    <s v="E "/>
    <n v="4468.22"/>
    <n v="490.78"/>
    <s v="N"/>
    <s v="N"/>
    <s v="S"/>
    <s v="2022   17 / PA/1  "/>
    <d v="2022-09-03T00:00:00"/>
    <n v="1410.16"/>
    <n v="2022"/>
    <s v="EP1 "/>
    <n v="3531"/>
    <n v="1410.16"/>
    <d v="2022-07-05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51"/>
    <n v="1"/>
    <s v="F0019146  "/>
    <x v="297"/>
    <m/>
    <s v="CO"/>
    <n v="2022"/>
    <s v="1DM "/>
    <n v="220"/>
    <m/>
    <s v="E "/>
    <n v="4468.22"/>
    <n v="490.78"/>
    <s v="N"/>
    <s v="N"/>
    <s v="S"/>
    <s v="2022   18 / PA/1  "/>
    <d v="2022-09-04T00:00:00"/>
    <n v="1642.96"/>
    <n v="2022"/>
    <s v="EP1 "/>
    <n v="3532"/>
    <n v="1642.96"/>
    <d v="2022-07-05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52"/>
    <n v="1"/>
    <s v="F0019389  "/>
    <x v="298"/>
    <m/>
    <s v="CO"/>
    <n v="2022"/>
    <s v="1DM "/>
    <n v="220"/>
    <m/>
    <s v="E "/>
    <n v="2003.43"/>
    <n v="331.68"/>
    <s v="N"/>
    <s v="N"/>
    <s v="S"/>
    <s v="2022  16 / PA2/1  "/>
    <d v="2022-08-27T00:00:00"/>
    <n v="300.79000000000002"/>
    <n v="2022"/>
    <s v="EP1 "/>
    <n v="3533"/>
    <n v="300.79000000000002"/>
    <d v="2022-06-25T00:00:00"/>
    <d v="2022-07-26T00:00:00"/>
    <s v="16 / PA2        "/>
    <n v="1"/>
    <s v="L"/>
    <s v="U8100"/>
    <s v="CO"/>
    <s v="'NC20"/>
    <m/>
    <s v="COMMERCIALE"/>
    <x v="54"/>
  </r>
  <r>
    <s v="MA"/>
    <s v="Documento "/>
    <n v="2022"/>
    <s v="1M  "/>
    <n v="3052"/>
    <n v="1"/>
    <s v="F0019389  "/>
    <x v="298"/>
    <m/>
    <s v="CO"/>
    <n v="2022"/>
    <s v="1DM "/>
    <n v="220"/>
    <m/>
    <s v="E "/>
    <n v="2003.43"/>
    <n v="331.68"/>
    <s v="N"/>
    <s v="N"/>
    <s v="S"/>
    <s v="2022  18 / PA2/1  "/>
    <d v="2022-08-29T00:00:00"/>
    <n v="735.95"/>
    <n v="2022"/>
    <s v="EP1 "/>
    <n v="3534"/>
    <n v="735.95"/>
    <d v="2022-06-29T00:00:00"/>
    <d v="2022-07-26T00:00:00"/>
    <s v="18 / PA2        "/>
    <n v="1"/>
    <s v="L"/>
    <s v="U8100"/>
    <s v="CO"/>
    <s v="'NC20"/>
    <m/>
    <s v="COMMERCIALE"/>
    <x v="54"/>
  </r>
  <r>
    <s v="MA"/>
    <s v="Documento "/>
    <n v="2022"/>
    <s v="1M  "/>
    <n v="3052"/>
    <n v="1"/>
    <s v="F0019389  "/>
    <x v="298"/>
    <m/>
    <s v="CO"/>
    <n v="2022"/>
    <s v="1DM "/>
    <n v="220"/>
    <m/>
    <s v="E "/>
    <n v="2003.43"/>
    <n v="331.68"/>
    <s v="N"/>
    <s v="N"/>
    <s v="S"/>
    <s v="2022  17 / PA2/1  "/>
    <d v="2022-08-29T00:00:00"/>
    <n v="1298.3699999999999"/>
    <n v="2022"/>
    <s v="EP1 "/>
    <n v="3535"/>
    <n v="1298.3699999999999"/>
    <d v="2022-06-29T00:00:00"/>
    <d v="2022-07-26T00:00:00"/>
    <s v="17 / PA2        "/>
    <n v="1"/>
    <s v="L"/>
    <s v="U8100"/>
    <s v="CO"/>
    <s v="'NC20"/>
    <m/>
    <s v="COMMERCIALE"/>
    <x v="54"/>
  </r>
  <r>
    <s v="MA"/>
    <s v="Documento "/>
    <n v="2022"/>
    <s v="1M  "/>
    <n v="3053"/>
    <n v="1"/>
    <s v="F0019429  "/>
    <x v="130"/>
    <m/>
    <s v="BB"/>
    <n v="2022"/>
    <s v="1DM "/>
    <n v="220"/>
    <m/>
    <s v="E "/>
    <n v="5441.43"/>
    <n v="819.38"/>
    <s v="N"/>
    <s v="N"/>
    <s v="S"/>
    <s v="2022     16/PA/1  "/>
    <d v="2022-08-28T00:00:00"/>
    <n v="62.22"/>
    <n v="2022"/>
    <s v="EP1 "/>
    <n v="3373"/>
    <n v="62.22"/>
    <d v="2022-06-29T00:00:00"/>
    <d v="2022-07-26T00:00:00"/>
    <s v="16/PA           "/>
    <n v="1"/>
    <s v="L"/>
    <s v="U8100"/>
    <s v="CO"/>
    <s v="'NC20"/>
    <m/>
    <s v="COMMERCIALE"/>
    <x v="54"/>
  </r>
  <r>
    <s v="MA"/>
    <s v="Documento "/>
    <n v="2022"/>
    <s v="1M  "/>
    <n v="3053"/>
    <n v="1"/>
    <s v="F0019429  "/>
    <x v="130"/>
    <m/>
    <s v="BB"/>
    <n v="2022"/>
    <s v="1DM "/>
    <n v="220"/>
    <m/>
    <s v="E "/>
    <n v="5441.43"/>
    <n v="819.38"/>
    <s v="N"/>
    <s v="N"/>
    <s v="S"/>
    <s v="2022     17/PA/1  "/>
    <d v="2022-08-30T00:00:00"/>
    <n v="3993.23"/>
    <n v="2022"/>
    <s v="EP1 "/>
    <n v="3374"/>
    <n v="3993.23"/>
    <d v="2022-07-01T00:00:00"/>
    <d v="2022-07-26T00:00:00"/>
    <s v="17/PA           "/>
    <n v="1"/>
    <s v="L"/>
    <s v="U8100"/>
    <s v="CO"/>
    <s v="'NC20"/>
    <m/>
    <s v="COMMERCIALE"/>
    <x v="54"/>
  </r>
  <r>
    <s v="MA"/>
    <s v="Documento "/>
    <n v="2022"/>
    <s v="1M  "/>
    <n v="3053"/>
    <n v="1"/>
    <s v="F0019429  "/>
    <x v="130"/>
    <m/>
    <s v="BB"/>
    <n v="2022"/>
    <s v="1DM "/>
    <n v="220"/>
    <m/>
    <s v="E "/>
    <n v="5441.43"/>
    <n v="819.38"/>
    <s v="N"/>
    <s v="N"/>
    <s v="S"/>
    <s v="2022     18/PA/1  "/>
    <d v="2022-08-30T00:00:00"/>
    <n v="2205.36"/>
    <n v="2022"/>
    <s v="EP1 "/>
    <n v="3375"/>
    <n v="2205.36"/>
    <d v="2022-07-01T00:00:00"/>
    <d v="2022-07-26T00:00:00"/>
    <s v="18/PA           "/>
    <n v="1"/>
    <s v="L"/>
    <s v="U8100"/>
    <s v="CO"/>
    <s v="'NC20"/>
    <m/>
    <s v="COMMERCIALE"/>
    <x v="54"/>
  </r>
  <r>
    <s v="MA"/>
    <s v="Documento "/>
    <n v="2022"/>
    <s v="1M  "/>
    <n v="3054"/>
    <n v="1"/>
    <s v="F0019506  "/>
    <x v="299"/>
    <m/>
    <s v="CO"/>
    <n v="2022"/>
    <s v="1DM "/>
    <n v="220"/>
    <m/>
    <s v="E "/>
    <n v="4906.7700000000004"/>
    <n v="623.27"/>
    <s v="N"/>
    <s v="N"/>
    <s v="S"/>
    <s v="2022   19 / PA/1  "/>
    <d v="2022-09-03T00:00:00"/>
    <n v="552.13"/>
    <n v="2022"/>
    <s v="EP1 "/>
    <n v="3536"/>
    <n v="552.13"/>
    <d v="2022-06-30T00:00:00"/>
    <d v="2022-07-26T00:00:00"/>
    <s v="19 / PA         "/>
    <n v="1"/>
    <s v="L"/>
    <s v="U8100"/>
    <s v="CO"/>
    <s v="'NC20"/>
    <m/>
    <s v="COMMERCIALE"/>
    <x v="54"/>
  </r>
  <r>
    <s v="MA"/>
    <s v="Documento "/>
    <n v="2022"/>
    <s v="1M  "/>
    <n v="3054"/>
    <n v="1"/>
    <s v="F0019506  "/>
    <x v="299"/>
    <m/>
    <s v="CO"/>
    <n v="2022"/>
    <s v="1DM "/>
    <n v="220"/>
    <m/>
    <s v="E "/>
    <n v="4906.7700000000004"/>
    <n v="623.27"/>
    <s v="N"/>
    <s v="N"/>
    <s v="S"/>
    <s v="2022   18 / PA/1  "/>
    <d v="2022-09-03T00:00:00"/>
    <n v="2194.92"/>
    <n v="2022"/>
    <s v="EP1 "/>
    <n v="3537"/>
    <n v="2194.92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54"/>
    <n v="1"/>
    <s v="F0019506  "/>
    <x v="299"/>
    <m/>
    <s v="CO"/>
    <n v="2022"/>
    <s v="1DM "/>
    <n v="220"/>
    <m/>
    <s v="E "/>
    <n v="4906.7700000000004"/>
    <n v="623.27"/>
    <s v="N"/>
    <s v="N"/>
    <s v="S"/>
    <s v="2022   17 / PA/1  "/>
    <d v="2022-09-03T00:00:00"/>
    <n v="2782.99"/>
    <n v="2022"/>
    <s v="EP1 "/>
    <n v="3538"/>
    <n v="2782.99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55"/>
    <n v="1"/>
    <s v="F0019507  "/>
    <x v="131"/>
    <m/>
    <s v="BB"/>
    <n v="2022"/>
    <s v="1DM "/>
    <n v="220"/>
    <m/>
    <s v="E "/>
    <n v="2838.01"/>
    <n v="336.91"/>
    <s v="N"/>
    <s v="N"/>
    <s v="S"/>
    <s v="2022  15 / PA1/1  "/>
    <d v="2022-08-26T00:00:00"/>
    <n v="749.04"/>
    <n v="2022"/>
    <s v="EP1 "/>
    <n v="3293"/>
    <n v="749.04"/>
    <d v="2022-06-25T00:00:00"/>
    <d v="2022-07-26T00:00:00"/>
    <s v="15 / PA1        "/>
    <n v="1"/>
    <s v="L"/>
    <s v="U8100"/>
    <s v="CO"/>
    <s v="'NC20"/>
    <m/>
    <s v="COMMERCIALE"/>
    <x v="54"/>
  </r>
  <r>
    <s v="MA"/>
    <s v="Documento "/>
    <n v="2022"/>
    <s v="1M  "/>
    <n v="3055"/>
    <n v="1"/>
    <s v="F0019507  "/>
    <x v="131"/>
    <m/>
    <s v="BB"/>
    <n v="2022"/>
    <s v="1DM "/>
    <n v="220"/>
    <m/>
    <s v="E "/>
    <n v="2838.01"/>
    <n v="336.91"/>
    <s v="N"/>
    <s v="N"/>
    <s v="S"/>
    <s v="2022  16 / PA1/1  "/>
    <d v="2022-08-29T00:00:00"/>
    <n v="1397.31"/>
    <n v="2022"/>
    <s v="EP1 "/>
    <n v="3294"/>
    <n v="1397.31"/>
    <d v="2022-06-30T00:00:00"/>
    <d v="2022-07-26T00:00:00"/>
    <s v="16 / PA1        "/>
    <n v="1"/>
    <s v="L"/>
    <s v="U8100"/>
    <s v="CO"/>
    <s v="'NC20"/>
    <m/>
    <s v="COMMERCIALE"/>
    <x v="54"/>
  </r>
  <r>
    <s v="MA"/>
    <s v="Documento "/>
    <n v="2022"/>
    <s v="1M  "/>
    <n v="3055"/>
    <n v="1"/>
    <s v="F0019507  "/>
    <x v="131"/>
    <m/>
    <s v="BB"/>
    <n v="2022"/>
    <s v="1DM "/>
    <n v="220"/>
    <m/>
    <s v="E "/>
    <n v="2838.01"/>
    <n v="336.91"/>
    <s v="N"/>
    <s v="N"/>
    <s v="S"/>
    <s v="2022  17 / PA1/1  "/>
    <d v="2022-08-29T00:00:00"/>
    <n v="1028.57"/>
    <n v="2022"/>
    <s v="EP1 "/>
    <n v="3295"/>
    <n v="1028.57"/>
    <d v="2022-06-30T00:00:00"/>
    <d v="2022-07-26T00:00:00"/>
    <s v="17 / PA1        "/>
    <n v="1"/>
    <s v="L"/>
    <s v="U8100"/>
    <s v="CO"/>
    <s v="'NC20"/>
    <m/>
    <s v="COMMERCIALE"/>
    <x v="54"/>
  </r>
  <r>
    <s v="MA"/>
    <s v="Documento "/>
    <n v="2022"/>
    <s v="1M  "/>
    <n v="3056"/>
    <n v="1"/>
    <s v="F0019545  "/>
    <x v="300"/>
    <m/>
    <s v="CO"/>
    <n v="2022"/>
    <s v="1DM "/>
    <n v="220"/>
    <m/>
    <s v="E "/>
    <n v="3247.68"/>
    <n v="452"/>
    <s v="N"/>
    <s v="N"/>
    <s v="S"/>
    <s v="2022     17/PA/1  "/>
    <d v="2022-09-03T00:00:00"/>
    <n v="1607.8"/>
    <n v="2022"/>
    <s v="EP1 "/>
    <n v="3299"/>
    <n v="1607.8"/>
    <d v="2022-06-30T00:00:00"/>
    <d v="2022-07-26T00:00:00"/>
    <s v="17/PA           "/>
    <n v="1"/>
    <s v="L"/>
    <s v="U8100"/>
    <s v="CO"/>
    <s v="'NC20"/>
    <m/>
    <s v="COMMERCIALE"/>
    <x v="54"/>
  </r>
  <r>
    <s v="MA"/>
    <s v="Documento "/>
    <n v="2022"/>
    <s v="1M  "/>
    <n v="3056"/>
    <n v="1"/>
    <s v="F0019545  "/>
    <x v="300"/>
    <m/>
    <s v="CO"/>
    <n v="2022"/>
    <s v="1DM "/>
    <n v="220"/>
    <m/>
    <s v="E "/>
    <n v="3247.68"/>
    <n v="452"/>
    <s v="N"/>
    <s v="N"/>
    <s v="S"/>
    <s v="2022     16/PA/1  "/>
    <d v="2022-09-03T00:00:00"/>
    <n v="1903.21"/>
    <n v="2022"/>
    <s v="EP1 "/>
    <n v="3300"/>
    <n v="1903.21"/>
    <d v="2022-06-30T00:00:00"/>
    <d v="2022-07-26T00:00:00"/>
    <s v="16/PA           "/>
    <n v="1"/>
    <s v="L"/>
    <s v="U8100"/>
    <s v="CO"/>
    <s v="'NC20"/>
    <m/>
    <s v="COMMERCIALE"/>
    <x v="54"/>
  </r>
  <r>
    <s v="MA"/>
    <s v="Documento "/>
    <n v="2022"/>
    <s v="1M  "/>
    <n v="3056"/>
    <n v="1"/>
    <s v="F0019545  "/>
    <x v="300"/>
    <m/>
    <s v="CO"/>
    <n v="2022"/>
    <s v="1DM "/>
    <n v="220"/>
    <m/>
    <s v="E "/>
    <n v="3247.68"/>
    <n v="452"/>
    <s v="N"/>
    <s v="N"/>
    <s v="S"/>
    <s v="2022     15/PA/1  "/>
    <d v="2022-09-04T00:00:00"/>
    <n v="188.67"/>
    <n v="2022"/>
    <s v="EP1 "/>
    <n v="3301"/>
    <n v="188.67"/>
    <d v="2022-06-28T00:00:00"/>
    <d v="2022-07-26T00:00:00"/>
    <s v="15/PA           "/>
    <n v="1"/>
    <s v="L"/>
    <s v="U8100"/>
    <s v="CO"/>
    <s v="'NC20"/>
    <m/>
    <s v="COMMERCIALE"/>
    <x v="54"/>
  </r>
  <r>
    <s v="MA"/>
    <s v="Documento "/>
    <n v="2022"/>
    <s v="1M  "/>
    <n v="3057"/>
    <n v="1"/>
    <s v="F0019546  "/>
    <x v="301"/>
    <m/>
    <s v="CO"/>
    <n v="2022"/>
    <s v="1DM "/>
    <n v="220"/>
    <m/>
    <s v="E "/>
    <n v="3712.98"/>
    <n v="609.41"/>
    <s v="N"/>
    <s v="N"/>
    <s v="S"/>
    <s v="2022PA_21/2022/1  "/>
    <d v="2022-09-03T00:00:00"/>
    <n v="301.95"/>
    <n v="2022"/>
    <s v="EP1 "/>
    <n v="3302"/>
    <n v="301.95"/>
    <d v="2022-06-30T00:00:00"/>
    <d v="2022-07-26T00:00:00"/>
    <s v="PA_21/2022      "/>
    <n v="1"/>
    <s v="L"/>
    <s v="U8100"/>
    <s v="CO"/>
    <s v="'NC20"/>
    <m/>
    <s v="COMMERCIALE"/>
    <x v="54"/>
  </r>
  <r>
    <s v="MA"/>
    <s v="Documento "/>
    <n v="2022"/>
    <s v="1M  "/>
    <n v="3057"/>
    <n v="1"/>
    <s v="F0019546  "/>
    <x v="301"/>
    <m/>
    <s v="CO"/>
    <n v="2022"/>
    <s v="1DM "/>
    <n v="220"/>
    <m/>
    <s v="E "/>
    <n v="3712.98"/>
    <n v="609.41"/>
    <s v="N"/>
    <s v="N"/>
    <s v="S"/>
    <s v="2022PA_20/2022/1  "/>
    <d v="2022-09-03T00:00:00"/>
    <n v="2821.86"/>
    <n v="2022"/>
    <s v="EP1 "/>
    <n v="3303"/>
    <n v="2821.86"/>
    <d v="2022-06-30T00:00:00"/>
    <d v="2022-07-26T00:00:00"/>
    <s v="PA_20/2022      "/>
    <n v="1"/>
    <s v="L"/>
    <s v="U8100"/>
    <s v="CO"/>
    <s v="'NC20"/>
    <m/>
    <s v="COMMERCIALE"/>
    <x v="54"/>
  </r>
  <r>
    <s v="MA"/>
    <s v="Documento "/>
    <n v="2022"/>
    <s v="1M  "/>
    <n v="3057"/>
    <n v="1"/>
    <s v="F0019546  "/>
    <x v="301"/>
    <m/>
    <s v="CO"/>
    <n v="2022"/>
    <s v="1DM "/>
    <n v="220"/>
    <m/>
    <s v="E "/>
    <n v="3712.98"/>
    <n v="609.41"/>
    <s v="N"/>
    <s v="N"/>
    <s v="S"/>
    <s v="2022PA_19/2022/1  "/>
    <d v="2022-09-04T00:00:00"/>
    <n v="1198.58"/>
    <n v="2022"/>
    <s v="EP1 "/>
    <n v="3304"/>
    <n v="1198.58"/>
    <d v="2022-06-30T00:00:00"/>
    <d v="2022-07-26T00:00:00"/>
    <s v="PA_19/2022      "/>
    <n v="1"/>
    <s v="L"/>
    <s v="U8100"/>
    <s v="CO"/>
    <s v="'NC20"/>
    <m/>
    <s v="COMMERCIALE"/>
    <x v="54"/>
  </r>
  <r>
    <s v="MA"/>
    <s v="Documento "/>
    <n v="2022"/>
    <s v="1M  "/>
    <n v="3058"/>
    <n v="1"/>
    <s v="F0019558  "/>
    <x v="302"/>
    <m/>
    <s v="CO"/>
    <n v="2022"/>
    <s v="1DM "/>
    <n v="220"/>
    <m/>
    <s v="E "/>
    <n v="1570.43"/>
    <n v="245.04"/>
    <s v="N"/>
    <s v="N"/>
    <s v="S"/>
    <s v="2022   15 / PA/1  "/>
    <d v="2022-09-03T00:00:00"/>
    <n v="619.37"/>
    <n v="2022"/>
    <s v="EP1 "/>
    <n v="3305"/>
    <n v="619.37"/>
    <d v="2022-06-30T00:00:00"/>
    <d v="2022-07-26T00:00:00"/>
    <s v="15 / PA         "/>
    <n v="1"/>
    <s v="L"/>
    <s v="U8100"/>
    <s v="CO"/>
    <s v="'NC20"/>
    <m/>
    <s v="COMMERCIALE"/>
    <x v="54"/>
  </r>
  <r>
    <s v="MA"/>
    <s v="Documento "/>
    <n v="2022"/>
    <s v="1M  "/>
    <n v="3058"/>
    <n v="1"/>
    <s v="F0019558  "/>
    <x v="302"/>
    <m/>
    <s v="CO"/>
    <n v="2022"/>
    <s v="1DM "/>
    <n v="220"/>
    <m/>
    <s v="E "/>
    <n v="1570.43"/>
    <n v="245.04"/>
    <s v="N"/>
    <s v="N"/>
    <s v="S"/>
    <s v="2022   14 / PA/1  "/>
    <d v="2022-09-03T00:00:00"/>
    <n v="1196.0999999999999"/>
    <n v="2022"/>
    <s v="EP1 "/>
    <n v="3306"/>
    <n v="1196.0999999999999"/>
    <d v="2022-06-30T00:00:00"/>
    <d v="2022-07-26T00:00:00"/>
    <s v="14 / PA         "/>
    <n v="1"/>
    <s v="L"/>
    <s v="U8100"/>
    <s v="CO"/>
    <s v="'NC20"/>
    <m/>
    <s v="COMMERCIALE"/>
    <x v="54"/>
  </r>
  <r>
    <s v="MA"/>
    <s v="Documento "/>
    <n v="2022"/>
    <s v="1M  "/>
    <n v="3059"/>
    <n v="1"/>
    <s v="F0019589  "/>
    <x v="132"/>
    <m/>
    <s v="BB"/>
    <n v="2022"/>
    <s v="1DM "/>
    <n v="220"/>
    <m/>
    <s v="E "/>
    <n v="1403.38"/>
    <n v="199.46"/>
    <s v="N"/>
    <s v="N"/>
    <s v="S"/>
    <s v="2022      16pa/1  "/>
    <d v="2022-08-27T00:00:00"/>
    <n v="145.79"/>
    <n v="2022"/>
    <s v="EP1 "/>
    <n v="3503"/>
    <n v="145.79"/>
    <d v="2022-06-28T00:00:00"/>
    <d v="2022-07-26T00:00:00"/>
    <s v="16pa            "/>
    <n v="1"/>
    <s v="L"/>
    <s v="U8100"/>
    <s v="CO"/>
    <s v="'NC20"/>
    <m/>
    <s v="COMMERCIALE"/>
    <x v="54"/>
  </r>
  <r>
    <s v="MA"/>
    <s v="Documento "/>
    <n v="2022"/>
    <s v="1M  "/>
    <n v="3059"/>
    <n v="1"/>
    <s v="F0019589  "/>
    <x v="132"/>
    <m/>
    <s v="BB"/>
    <n v="2022"/>
    <s v="1DM "/>
    <n v="220"/>
    <m/>
    <s v="E "/>
    <n v="1403.38"/>
    <n v="199.46"/>
    <s v="N"/>
    <s v="N"/>
    <s v="S"/>
    <s v="2022      18pa/1  "/>
    <d v="2022-09-02T00:00:00"/>
    <n v="631.39"/>
    <n v="2022"/>
    <s v="EP1 "/>
    <n v="3504"/>
    <n v="631.39"/>
    <d v="2022-07-04T00:00:00"/>
    <d v="2022-07-26T00:00:00"/>
    <s v="18pa            "/>
    <n v="1"/>
    <s v="L"/>
    <s v="U8100"/>
    <s v="CO"/>
    <s v="'NC20"/>
    <m/>
    <s v="COMMERCIALE"/>
    <x v="54"/>
  </r>
  <r>
    <s v="MA"/>
    <s v="Documento "/>
    <n v="2022"/>
    <s v="1M  "/>
    <n v="3059"/>
    <n v="1"/>
    <s v="F0019589  "/>
    <x v="132"/>
    <m/>
    <s v="BB"/>
    <n v="2022"/>
    <s v="1DM "/>
    <n v="220"/>
    <m/>
    <s v="E "/>
    <n v="1403.38"/>
    <n v="199.46"/>
    <s v="N"/>
    <s v="N"/>
    <s v="S"/>
    <s v="2022      17pa/1  "/>
    <d v="2022-09-02T00:00:00"/>
    <n v="825.66"/>
    <n v="2022"/>
    <s v="EP1 "/>
    <n v="3505"/>
    <n v="825.66"/>
    <d v="2022-07-04T00:00:00"/>
    <d v="2022-07-26T00:00:00"/>
    <s v="17pa            "/>
    <n v="1"/>
    <s v="L"/>
    <s v="U8100"/>
    <s v="CO"/>
    <s v="'NC20"/>
    <m/>
    <s v="COMMERCIALE"/>
    <x v="54"/>
  </r>
  <r>
    <s v="MA"/>
    <s v="Documento "/>
    <n v="2022"/>
    <s v="1M  "/>
    <n v="3060"/>
    <n v="1"/>
    <s v="F0019590  "/>
    <x v="303"/>
    <m/>
    <s v="CO"/>
    <n v="2022"/>
    <s v="1DM "/>
    <n v="220"/>
    <m/>
    <s v="E "/>
    <n v="1539.75"/>
    <n v="254.95"/>
    <s v="N"/>
    <s v="N"/>
    <s v="S"/>
    <s v="2022   15 / PA/1  "/>
    <d v="2022-08-26T00:00:00"/>
    <n v="203.68"/>
    <n v="2022"/>
    <s v="EP1 "/>
    <n v="3539"/>
    <n v="203.68"/>
    <d v="2022-06-25T00:00:00"/>
    <d v="2022-07-26T00:00:00"/>
    <s v="15 / PA         "/>
    <n v="1"/>
    <s v="L"/>
    <s v="U8100"/>
    <s v="CO"/>
    <s v="'NC20"/>
    <m/>
    <s v="COMMERCIALE"/>
    <x v="54"/>
  </r>
  <r>
    <s v="MA"/>
    <s v="Documento "/>
    <n v="2022"/>
    <s v="1M  "/>
    <n v="3060"/>
    <n v="1"/>
    <s v="F0019590  "/>
    <x v="303"/>
    <m/>
    <s v="CO"/>
    <n v="2022"/>
    <s v="1DM "/>
    <n v="220"/>
    <m/>
    <s v="E "/>
    <n v="1539.75"/>
    <n v="254.95"/>
    <s v="N"/>
    <s v="N"/>
    <s v="S"/>
    <s v="2022   16 / PA/1  "/>
    <d v="2022-08-30T00:00:00"/>
    <n v="1101.6099999999999"/>
    <n v="2022"/>
    <s v="EP1 "/>
    <n v="3540"/>
    <n v="1101.6099999999999"/>
    <d v="2022-06-30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60"/>
    <n v="1"/>
    <s v="F0019590  "/>
    <x v="303"/>
    <m/>
    <s v="CO"/>
    <n v="2022"/>
    <s v="1DM "/>
    <n v="220"/>
    <m/>
    <s v="E "/>
    <n v="1539.75"/>
    <n v="254.95"/>
    <s v="N"/>
    <s v="N"/>
    <s v="S"/>
    <s v="2022   17 / PA/1  "/>
    <d v="2022-08-30T00:00:00"/>
    <n v="489.41"/>
    <n v="2022"/>
    <s v="EP1 "/>
    <n v="3541"/>
    <n v="489.41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61"/>
    <n v="1"/>
    <s v="F0019658  "/>
    <x v="304"/>
    <m/>
    <s v="CO"/>
    <n v="2022"/>
    <s v="1DM "/>
    <n v="220"/>
    <m/>
    <s v="E "/>
    <n v="2790.44"/>
    <n v="460.33"/>
    <s v="N"/>
    <s v="N"/>
    <s v="S"/>
    <s v="2022      19pa/1  "/>
    <d v="2022-08-30T00:00:00"/>
    <n v="162.02000000000001"/>
    <n v="2022"/>
    <s v="EP1 "/>
    <n v="3542"/>
    <n v="162.02000000000001"/>
    <d v="2022-06-30T00:00:00"/>
    <d v="2022-07-26T00:00:00"/>
    <s v="19pa            "/>
    <n v="1"/>
    <s v="L"/>
    <s v="U8100"/>
    <s v="CO"/>
    <s v="'NC20"/>
    <m/>
    <s v="COMMERCIALE"/>
    <x v="54"/>
  </r>
  <r>
    <s v="MA"/>
    <s v="Documento "/>
    <n v="2022"/>
    <s v="1M  "/>
    <n v="3061"/>
    <n v="1"/>
    <s v="F0019658  "/>
    <x v="304"/>
    <m/>
    <s v="CO"/>
    <n v="2022"/>
    <s v="1DM "/>
    <n v="220"/>
    <m/>
    <s v="E "/>
    <n v="2790.44"/>
    <n v="460.33"/>
    <s v="N"/>
    <s v="N"/>
    <s v="S"/>
    <s v="2022      21pa/1  "/>
    <d v="2022-08-31T00:00:00"/>
    <n v="962.05"/>
    <n v="2022"/>
    <s v="EP1 "/>
    <n v="3543"/>
    <n v="962.05"/>
    <d v="2022-07-01T00:00:00"/>
    <d v="2022-07-26T00:00:00"/>
    <s v="21pa            "/>
    <n v="1"/>
    <s v="L"/>
    <s v="U8100"/>
    <s v="CO"/>
    <s v="'NC20"/>
    <m/>
    <s v="COMMERCIALE"/>
    <x v="54"/>
  </r>
  <r>
    <s v="MA"/>
    <s v="Documento "/>
    <n v="2022"/>
    <s v="1M  "/>
    <n v="3061"/>
    <n v="1"/>
    <s v="F0019658  "/>
    <x v="304"/>
    <m/>
    <s v="CO"/>
    <n v="2022"/>
    <s v="1DM "/>
    <n v="220"/>
    <m/>
    <s v="E "/>
    <n v="2790.44"/>
    <n v="460.33"/>
    <s v="N"/>
    <s v="N"/>
    <s v="S"/>
    <s v="2022      20pa/1  "/>
    <d v="2022-09-01T00:00:00"/>
    <n v="2126.6999999999998"/>
    <n v="2022"/>
    <s v="EP1 "/>
    <n v="3544"/>
    <n v="2126.6999999999998"/>
    <d v="2022-07-01T00:00:00"/>
    <d v="2022-07-26T00:00:00"/>
    <s v="20pa            "/>
    <n v="1"/>
    <s v="L"/>
    <s v="U8100"/>
    <s v="CO"/>
    <s v="'NC20"/>
    <m/>
    <s v="COMMERCIALE"/>
    <x v="54"/>
  </r>
  <r>
    <s v="MA"/>
    <s v="Documento "/>
    <n v="2022"/>
    <s v="1M  "/>
    <n v="3062"/>
    <n v="1"/>
    <s v="F0019819  "/>
    <x v="305"/>
    <m/>
    <s v="CO"/>
    <n v="2022"/>
    <s v="1DM "/>
    <n v="220"/>
    <m/>
    <s v="E "/>
    <n v="2819.53"/>
    <n v="465.55"/>
    <s v="N"/>
    <s v="N"/>
    <s v="S"/>
    <s v="2022   16 / PA/1  "/>
    <d v="2022-08-26T00:00:00"/>
    <n v="329.89"/>
    <n v="2022"/>
    <s v="EP1 "/>
    <n v="3307"/>
    <n v="329.89"/>
    <d v="2022-06-25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62"/>
    <n v="1"/>
    <s v="F0019819  "/>
    <x v="305"/>
    <m/>
    <s v="CO"/>
    <n v="2022"/>
    <s v="1DM "/>
    <n v="220"/>
    <m/>
    <s v="E "/>
    <n v="2819.53"/>
    <n v="465.55"/>
    <s v="N"/>
    <s v="N"/>
    <s v="S"/>
    <s v="2022   18 / PA/1  "/>
    <d v="2022-09-03T00:00:00"/>
    <n v="960.33"/>
    <n v="2022"/>
    <s v="EP1 "/>
    <n v="3308"/>
    <n v="960.33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62"/>
    <n v="1"/>
    <s v="F0019819  "/>
    <x v="305"/>
    <m/>
    <s v="CO"/>
    <n v="2022"/>
    <s v="1DM "/>
    <n v="220"/>
    <m/>
    <s v="E "/>
    <n v="2819.53"/>
    <n v="465.55"/>
    <s v="N"/>
    <s v="N"/>
    <s v="S"/>
    <s v="2022   17 / PA/1  "/>
    <d v="2022-09-04T00:00:00"/>
    <n v="1994.86"/>
    <n v="2022"/>
    <s v="EP1 "/>
    <n v="3309"/>
    <n v="1994.86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63"/>
    <n v="1"/>
    <s v="F0019820  "/>
    <x v="306"/>
    <m/>
    <s v="CO"/>
    <n v="2022"/>
    <s v="1DM "/>
    <n v="220"/>
    <m/>
    <s v="E "/>
    <n v="932.62"/>
    <n v="166.09"/>
    <s v="N"/>
    <s v="N"/>
    <s v="S"/>
    <s v="2022  31pa2022/1  "/>
    <d v="2022-08-31T00:00:00"/>
    <n v="118.77"/>
    <n v="2022"/>
    <s v="EP1 "/>
    <n v="3310"/>
    <n v="118.77"/>
    <d v="2022-07-01T00:00:00"/>
    <d v="2022-07-26T00:00:00"/>
    <s v="31pa2022        "/>
    <n v="1"/>
    <s v="L"/>
    <s v="U8100"/>
    <s v="CO"/>
    <s v="'NC20"/>
    <m/>
    <s v="COMMERCIALE"/>
    <x v="54"/>
  </r>
  <r>
    <s v="MA"/>
    <s v="Documento "/>
    <n v="2022"/>
    <s v="1M  "/>
    <n v="3063"/>
    <n v="1"/>
    <s v="F0019820  "/>
    <x v="306"/>
    <m/>
    <s v="CO"/>
    <n v="2022"/>
    <s v="1DM "/>
    <n v="220"/>
    <m/>
    <s v="E "/>
    <n v="932.62"/>
    <n v="166.09"/>
    <s v="N"/>
    <s v="N"/>
    <s v="S"/>
    <s v="2022  32pa2022/1  "/>
    <d v="2022-08-31T00:00:00"/>
    <n v="680.3"/>
    <n v="2022"/>
    <s v="EP1 "/>
    <n v="3311"/>
    <n v="680.3"/>
    <d v="2022-07-01T00:00:00"/>
    <d v="2022-07-26T00:00:00"/>
    <s v="32pa2022        "/>
    <n v="1"/>
    <s v="L"/>
    <s v="U8100"/>
    <s v="CO"/>
    <s v="'NC20"/>
    <m/>
    <s v="COMMERCIALE"/>
    <x v="54"/>
  </r>
  <r>
    <s v="MA"/>
    <s v="Documento "/>
    <n v="2022"/>
    <s v="1M  "/>
    <n v="3063"/>
    <n v="1"/>
    <s v="F0019820  "/>
    <x v="306"/>
    <m/>
    <s v="CO"/>
    <n v="2022"/>
    <s v="1DM "/>
    <n v="220"/>
    <m/>
    <s v="E "/>
    <n v="932.62"/>
    <n v="166.09"/>
    <s v="N"/>
    <s v="N"/>
    <s v="S"/>
    <s v="2022  33pa2022/1  "/>
    <d v="2022-08-31T00:00:00"/>
    <n v="299.64"/>
    <n v="2022"/>
    <s v="EP1 "/>
    <n v="3312"/>
    <n v="299.64"/>
    <d v="2022-07-01T00:00:00"/>
    <d v="2022-07-26T00:00:00"/>
    <s v="33pa2022        "/>
    <n v="1"/>
    <s v="L"/>
    <s v="U8100"/>
    <s v="CO"/>
    <s v="'NC20"/>
    <m/>
    <s v="COMMERCIALE"/>
    <x v="54"/>
  </r>
  <r>
    <s v="MA"/>
    <s v="Documento "/>
    <n v="2022"/>
    <s v="1M  "/>
    <n v="3064"/>
    <n v="1"/>
    <s v="F0019821  "/>
    <x v="133"/>
    <s v="F0021125  "/>
    <s v="CC"/>
    <n v="2022"/>
    <s v="1DM "/>
    <n v="220"/>
    <m/>
    <s v="E "/>
    <n v="2195.94"/>
    <n v="319.48"/>
    <s v="N"/>
    <s v="N"/>
    <s v="S"/>
    <s v="2022     13/PA/1  "/>
    <d v="2022-08-31T00:00:00"/>
    <n v="1243.01"/>
    <n v="2022"/>
    <s v="EP1 "/>
    <n v="3545"/>
    <n v="1243.01"/>
    <d v="2022-06-30T00:00:00"/>
    <d v="2022-07-26T00:00:00"/>
    <s v="13/PA           "/>
    <n v="1"/>
    <s v="L"/>
    <s v="U8100"/>
    <s v="CO"/>
    <s v="'NC20"/>
    <m/>
    <s v="COMMERCIALE"/>
    <x v="54"/>
  </r>
  <r>
    <s v="MA"/>
    <s v="Documento "/>
    <n v="2022"/>
    <s v="1M  "/>
    <n v="3064"/>
    <n v="1"/>
    <s v="F0019821  "/>
    <x v="133"/>
    <s v="F0021125  "/>
    <s v="CC"/>
    <n v="2022"/>
    <s v="1DM "/>
    <n v="220"/>
    <m/>
    <s v="E "/>
    <n v="2195.94"/>
    <n v="319.48"/>
    <s v="N"/>
    <s v="N"/>
    <s v="S"/>
    <s v="2022     14/PA/1  "/>
    <d v="2022-08-31T00:00:00"/>
    <n v="1272.4100000000001"/>
    <n v="2022"/>
    <s v="EP1 "/>
    <n v="3546"/>
    <n v="1272.4100000000001"/>
    <d v="2022-06-30T00:00:00"/>
    <d v="2022-07-26T00:00:00"/>
    <s v="14/PA           "/>
    <n v="1"/>
    <s v="L"/>
    <s v="U8100"/>
    <s v="CO"/>
    <s v="'NC20"/>
    <m/>
    <s v="COMMERCIALE"/>
    <x v="54"/>
  </r>
  <r>
    <s v="MA"/>
    <s v="Documento "/>
    <n v="2022"/>
    <s v="1M  "/>
    <n v="3065"/>
    <n v="1"/>
    <s v="F0019822  "/>
    <x v="307"/>
    <m/>
    <s v="CO"/>
    <n v="2022"/>
    <s v="1DM "/>
    <n v="220"/>
    <m/>
    <s v="E "/>
    <n v="1167.24"/>
    <n v="198.69"/>
    <s v="N"/>
    <s v="N"/>
    <s v="S"/>
    <s v="2022     16 PA/1  "/>
    <d v="2022-08-30T00:00:00"/>
    <n v="938.05"/>
    <n v="2022"/>
    <s v="EP1 "/>
    <n v="3550"/>
    <n v="938.05"/>
    <d v="2022-07-01T00:00:00"/>
    <d v="2022-07-26T00:00:00"/>
    <s v="16 PA           "/>
    <n v="1"/>
    <s v="L"/>
    <s v="U8100"/>
    <s v="CO"/>
    <s v="'NC20"/>
    <m/>
    <s v="COMMERCIALE"/>
    <x v="54"/>
  </r>
  <r>
    <s v="MA"/>
    <s v="Documento "/>
    <n v="2022"/>
    <s v="1M  "/>
    <n v="3065"/>
    <n v="1"/>
    <s v="F0019822  "/>
    <x v="307"/>
    <m/>
    <s v="CO"/>
    <n v="2022"/>
    <s v="1DM "/>
    <n v="220"/>
    <m/>
    <s v="E "/>
    <n v="1167.24"/>
    <n v="198.69"/>
    <s v="N"/>
    <s v="N"/>
    <s v="S"/>
    <s v="2022     18 PA/1  "/>
    <d v="2022-09-01T00:00:00"/>
    <n v="92.17"/>
    <n v="2022"/>
    <s v="EP1 "/>
    <n v="3551"/>
    <n v="92.17"/>
    <d v="2022-07-01T00:00:00"/>
    <d v="2022-07-26T00:00:00"/>
    <s v="18 PA           "/>
    <n v="1"/>
    <s v="L"/>
    <s v="U8100"/>
    <s v="CO"/>
    <s v="'NC20"/>
    <m/>
    <s v="COMMERCIALE"/>
    <x v="54"/>
  </r>
  <r>
    <s v="MA"/>
    <s v="Documento "/>
    <n v="2022"/>
    <s v="1M  "/>
    <n v="3065"/>
    <n v="1"/>
    <s v="F0019822  "/>
    <x v="307"/>
    <m/>
    <s v="CO"/>
    <n v="2022"/>
    <s v="1DM "/>
    <n v="220"/>
    <m/>
    <s v="E "/>
    <n v="1167.24"/>
    <n v="198.69"/>
    <s v="N"/>
    <s v="N"/>
    <s v="S"/>
    <s v="2022     17 PA/1  "/>
    <d v="2022-09-01T00:00:00"/>
    <n v="335.71"/>
    <n v="2022"/>
    <s v="EP1 "/>
    <n v="3552"/>
    <n v="335.71"/>
    <d v="2022-07-01T00:00:00"/>
    <d v="2022-07-26T00:00:00"/>
    <s v="17 PA           "/>
    <n v="1"/>
    <s v="L"/>
    <s v="U8100"/>
    <s v="CO"/>
    <s v="'NC20"/>
    <m/>
    <s v="COMMERCIALE"/>
    <x v="54"/>
  </r>
  <r>
    <s v="MA"/>
    <s v="Documento "/>
    <n v="2022"/>
    <s v="1M  "/>
    <n v="3066"/>
    <n v="1"/>
    <s v="F0019900  "/>
    <x v="308"/>
    <m/>
    <s v="CO"/>
    <n v="2022"/>
    <s v="1DM "/>
    <n v="220"/>
    <m/>
    <s v="E "/>
    <n v="1869.28"/>
    <n v="300.51"/>
    <s v="N"/>
    <s v="N"/>
    <s v="S"/>
    <s v="2022   18 / PA/1  "/>
    <d v="2022-09-03T00:00:00"/>
    <n v="1271.08"/>
    <n v="2022"/>
    <s v="EP1 "/>
    <n v="3547"/>
    <n v="1271.08"/>
    <d v="2022-07-01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66"/>
    <n v="1"/>
    <s v="F0019900  "/>
    <x v="308"/>
    <m/>
    <s v="CO"/>
    <n v="2022"/>
    <s v="1DM "/>
    <n v="220"/>
    <m/>
    <s v="E "/>
    <n v="1869.28"/>
    <n v="300.51"/>
    <s v="N"/>
    <s v="N"/>
    <s v="S"/>
    <s v="2022   20 / PA/1  "/>
    <d v="2022-09-03T00:00:00"/>
    <n v="257.24"/>
    <n v="2022"/>
    <s v="EP1 "/>
    <n v="3548"/>
    <n v="257.24"/>
    <d v="2022-07-01T00:00:00"/>
    <d v="2022-07-26T00:00:00"/>
    <s v="20 / PA         "/>
    <n v="1"/>
    <s v="L"/>
    <s v="U8100"/>
    <s v="CO"/>
    <s v="'NC20"/>
    <m/>
    <s v="COMMERCIALE"/>
    <x v="54"/>
  </r>
  <r>
    <s v="MA"/>
    <s v="Documento "/>
    <n v="2022"/>
    <s v="1M  "/>
    <n v="3066"/>
    <n v="1"/>
    <s v="F0019900  "/>
    <x v="308"/>
    <m/>
    <s v="CO"/>
    <n v="2022"/>
    <s v="1DM "/>
    <n v="220"/>
    <m/>
    <s v="E "/>
    <n v="1869.28"/>
    <n v="300.51"/>
    <s v="N"/>
    <s v="N"/>
    <s v="S"/>
    <s v="2022   19 / PA/1  "/>
    <d v="2022-09-03T00:00:00"/>
    <n v="641.47"/>
    <n v="2022"/>
    <s v="EP1 "/>
    <n v="3549"/>
    <n v="641.47"/>
    <d v="2022-07-01T00:00:00"/>
    <d v="2022-07-26T00:00:00"/>
    <s v="19 / PA         "/>
    <n v="1"/>
    <s v="L"/>
    <s v="U8100"/>
    <s v="CO"/>
    <s v="'NC20"/>
    <m/>
    <s v="COMMERCIALE"/>
    <x v="54"/>
  </r>
  <r>
    <s v="MA"/>
    <s v="Documento "/>
    <n v="2022"/>
    <s v="1M  "/>
    <n v="3067"/>
    <n v="1"/>
    <s v="F0020210  "/>
    <x v="309"/>
    <m/>
    <s v="CO"/>
    <n v="2022"/>
    <s v="1DM "/>
    <n v="220"/>
    <m/>
    <s v="E "/>
    <n v="2960.14"/>
    <n v="423.2"/>
    <s v="N"/>
    <s v="N"/>
    <s v="S"/>
    <s v="2022     16/pa/1  "/>
    <d v="2022-09-05T00:00:00"/>
    <n v="112.55"/>
    <n v="2022"/>
    <s v="EP1 "/>
    <n v="3313"/>
    <n v="112.55"/>
    <d v="2022-06-25T00:00:00"/>
    <d v="2022-07-26T00:00:00"/>
    <s v="16/pa           "/>
    <n v="1"/>
    <s v="L"/>
    <s v="U8100"/>
    <s v="CO"/>
    <s v="'NC20"/>
    <m/>
    <s v="COMMERCIALE"/>
    <x v="54"/>
  </r>
  <r>
    <s v="MA"/>
    <s v="Documento "/>
    <n v="2022"/>
    <s v="1M  "/>
    <n v="3067"/>
    <n v="1"/>
    <s v="F0020210  "/>
    <x v="309"/>
    <m/>
    <s v="CO"/>
    <n v="2022"/>
    <s v="1DM "/>
    <n v="220"/>
    <m/>
    <s v="E "/>
    <n v="2960.14"/>
    <n v="423.2"/>
    <s v="N"/>
    <s v="N"/>
    <s v="S"/>
    <s v="2022     18/PA/1  "/>
    <d v="2022-09-06T00:00:00"/>
    <n v="1343.08"/>
    <n v="2022"/>
    <s v="EP1 "/>
    <n v="3314"/>
    <n v="1343.08"/>
    <d v="2022-06-30T00:00:00"/>
    <d v="2022-07-26T00:00:00"/>
    <s v="18/PA           "/>
    <n v="1"/>
    <s v="L"/>
    <s v="U8100"/>
    <s v="CO"/>
    <s v="'NC20"/>
    <m/>
    <s v="COMMERCIALE"/>
    <x v="54"/>
  </r>
  <r>
    <s v="MA"/>
    <s v="Documento "/>
    <n v="2022"/>
    <s v="1M  "/>
    <n v="3067"/>
    <n v="1"/>
    <s v="F0020210  "/>
    <x v="309"/>
    <m/>
    <s v="CO"/>
    <n v="2022"/>
    <s v="1DM "/>
    <n v="220"/>
    <m/>
    <s v="E "/>
    <n v="2960.14"/>
    <n v="423.2"/>
    <s v="N"/>
    <s v="N"/>
    <s v="S"/>
    <s v="2022     17/PA/1  "/>
    <d v="2022-09-06T00:00:00"/>
    <n v="1927.71"/>
    <n v="2022"/>
    <s v="EP1 "/>
    <n v="3315"/>
    <n v="1927.71"/>
    <d v="2022-06-30T00:00:00"/>
    <d v="2022-07-26T00:00:00"/>
    <s v="17/PA           "/>
    <n v="1"/>
    <s v="L"/>
    <s v="U8100"/>
    <s v="CO"/>
    <s v="'NC20"/>
    <m/>
    <s v="COMMERCIALE"/>
    <x v="54"/>
  </r>
  <r>
    <s v="MA"/>
    <s v="Documento "/>
    <n v="2022"/>
    <s v="1M  "/>
    <n v="3068"/>
    <n v="1"/>
    <s v="F0020211  "/>
    <x v="310"/>
    <m/>
    <s v="CO"/>
    <n v="2022"/>
    <s v="1DM "/>
    <n v="220"/>
    <m/>
    <s v="E "/>
    <n v="846.44"/>
    <n v="178.12"/>
    <s v="N"/>
    <s v="N"/>
    <s v="S"/>
    <s v="2022        22/1  "/>
    <d v="2022-08-30T00:00:00"/>
    <n v="156.6"/>
    <n v="2022"/>
    <s v="EP1 "/>
    <n v="3553"/>
    <n v="156.6"/>
    <d v="2022-07-01T00:00:00"/>
    <d v="2022-07-26T00:00:00"/>
    <n v="22"/>
    <n v="1"/>
    <s v="L"/>
    <s v="U8100"/>
    <s v="CO"/>
    <s v="'NC20"/>
    <m/>
    <s v="COMMERCIALE"/>
    <x v="54"/>
  </r>
  <r>
    <s v="MA"/>
    <s v="Documento "/>
    <n v="2022"/>
    <s v="1M  "/>
    <n v="3068"/>
    <n v="1"/>
    <s v="F0020211  "/>
    <x v="310"/>
    <m/>
    <s v="CO"/>
    <n v="2022"/>
    <s v="1DM "/>
    <n v="220"/>
    <m/>
    <s v="E "/>
    <n v="846.44"/>
    <n v="178.12"/>
    <s v="N"/>
    <s v="N"/>
    <s v="S"/>
    <s v="2022        23/1  "/>
    <d v="2022-08-31T00:00:00"/>
    <n v="822.21"/>
    <n v="2022"/>
    <s v="EP1 "/>
    <n v="3554"/>
    <n v="822.21"/>
    <d v="2022-07-01T00:00:00"/>
    <d v="2022-07-26T00:00:00"/>
    <n v="23"/>
    <n v="1"/>
    <s v="L"/>
    <s v="U8100"/>
    <s v="CO"/>
    <s v="'NC20"/>
    <m/>
    <s v="COMMERCIALE"/>
    <x v="54"/>
  </r>
  <r>
    <s v="MA"/>
    <s v="Documento "/>
    <n v="2022"/>
    <s v="1M  "/>
    <n v="3068"/>
    <n v="1"/>
    <s v="F0020211  "/>
    <x v="310"/>
    <m/>
    <s v="CO"/>
    <n v="2022"/>
    <s v="1DM "/>
    <n v="220"/>
    <m/>
    <s v="E "/>
    <n v="846.44"/>
    <n v="178.12"/>
    <s v="N"/>
    <s v="N"/>
    <s v="S"/>
    <s v="2022        24/1  "/>
    <d v="2022-09-03T00:00:00"/>
    <n v="36.6"/>
    <n v="2022"/>
    <s v="EP1 "/>
    <n v="3555"/>
    <n v="36.6"/>
    <d v="2022-07-01T00:00:00"/>
    <d v="2022-07-26T00:00:00"/>
    <n v="24"/>
    <n v="1"/>
    <s v="L"/>
    <s v="U8100"/>
    <s v="CO"/>
    <s v="'NC20"/>
    <m/>
    <s v="COMMERCIALE"/>
    <x v="54"/>
  </r>
  <r>
    <s v="MA"/>
    <s v="Documento "/>
    <n v="2022"/>
    <s v="1M  "/>
    <n v="3068"/>
    <n v="1"/>
    <s v="F0020211  "/>
    <x v="310"/>
    <m/>
    <s v="CO"/>
    <n v="2022"/>
    <s v="1DM "/>
    <n v="220"/>
    <m/>
    <s v="E "/>
    <n v="846.44"/>
    <n v="178.12"/>
    <s v="N"/>
    <s v="N"/>
    <s v="S"/>
    <s v="2022        25/1  "/>
    <d v="2022-09-03T00:00:00"/>
    <n v="9.15"/>
    <n v="2022"/>
    <s v="EP1 "/>
    <n v="3556"/>
    <n v="9.15"/>
    <d v="2022-07-01T00:00:00"/>
    <d v="2022-07-26T00:00:00"/>
    <n v="25"/>
    <n v="1"/>
    <s v="L"/>
    <s v="U8100"/>
    <s v="CO"/>
    <s v="'NC20"/>
    <m/>
    <s v="COMMERCIALE"/>
    <x v="54"/>
  </r>
  <r>
    <s v="MA"/>
    <s v="Documento "/>
    <n v="2022"/>
    <s v="1M  "/>
    <n v="3069"/>
    <n v="1"/>
    <s v="F0020368  "/>
    <x v="134"/>
    <m/>
    <s v="BB"/>
    <n v="2022"/>
    <s v="1DM "/>
    <n v="220"/>
    <m/>
    <s v="E "/>
    <n v="743.14"/>
    <n v="77.72"/>
    <s v="N"/>
    <s v="N"/>
    <s v="S"/>
    <s v="2022 FPA 14/22/1  "/>
    <d v="2022-08-24T00:00:00"/>
    <n v="183.14"/>
    <n v="2022"/>
    <s v="EP1 "/>
    <n v="3557"/>
    <n v="183.14"/>
    <d v="2022-06-25T00:00:00"/>
    <d v="2022-07-26T00:00:00"/>
    <s v="FPA 14/22       "/>
    <n v="1"/>
    <s v="L"/>
    <s v="U8100"/>
    <s v="CO"/>
    <s v="'NC20"/>
    <m/>
    <s v="COMMERCIALE"/>
    <x v="54"/>
  </r>
  <r>
    <s v="MA"/>
    <s v="Documento "/>
    <n v="2022"/>
    <s v="1M  "/>
    <n v="3069"/>
    <n v="1"/>
    <s v="F0020368  "/>
    <x v="134"/>
    <m/>
    <s v="BB"/>
    <n v="2022"/>
    <s v="1DM "/>
    <n v="220"/>
    <m/>
    <s v="E "/>
    <n v="743.14"/>
    <n v="77.72"/>
    <s v="N"/>
    <s v="N"/>
    <s v="S"/>
    <s v="2022 FPA 15/22/1  "/>
    <d v="2022-08-24T00:00:00"/>
    <n v="287.75"/>
    <n v="2022"/>
    <s v="EP1 "/>
    <n v="3558"/>
    <n v="287.75"/>
    <d v="2022-06-25T00:00:00"/>
    <d v="2022-07-26T00:00:00"/>
    <s v="FPA 15/22       "/>
    <n v="1"/>
    <s v="L"/>
    <s v="U8100"/>
    <s v="CO"/>
    <s v="'NC20"/>
    <m/>
    <s v="COMMERCIALE"/>
    <x v="54"/>
  </r>
  <r>
    <s v="MA"/>
    <s v="Documento "/>
    <n v="2022"/>
    <s v="1M  "/>
    <n v="3069"/>
    <n v="1"/>
    <s v="F0020368  "/>
    <x v="134"/>
    <m/>
    <s v="BB"/>
    <n v="2022"/>
    <s v="1DM "/>
    <n v="220"/>
    <m/>
    <s v="E "/>
    <n v="743.14"/>
    <n v="77.72"/>
    <s v="N"/>
    <s v="N"/>
    <s v="S"/>
    <s v="2022 FPA 13/22/1  "/>
    <d v="2022-08-24T00:00:00"/>
    <n v="349.97"/>
    <n v="2022"/>
    <s v="EP1 "/>
    <n v="3559"/>
    <n v="349.97"/>
    <d v="2022-06-25T00:00:00"/>
    <d v="2022-07-26T00:00:00"/>
    <s v="FPA 13/22       "/>
    <n v="1"/>
    <s v="L"/>
    <s v="U8100"/>
    <s v="CO"/>
    <s v="'NC20"/>
    <m/>
    <s v="COMMERCIALE"/>
    <x v="54"/>
  </r>
  <r>
    <s v="MA"/>
    <s v="Documento "/>
    <n v="2022"/>
    <s v="1M  "/>
    <n v="3070"/>
    <n v="1"/>
    <s v="F0020622  "/>
    <x v="311"/>
    <m/>
    <s v="CO"/>
    <n v="2022"/>
    <s v="1DM "/>
    <n v="220"/>
    <m/>
    <s v="E "/>
    <n v="1936.25"/>
    <n v="267.47000000000003"/>
    <s v="N"/>
    <s v="N"/>
    <s v="S"/>
    <s v="2022   15 / PA/1  "/>
    <d v="2022-08-27T00:00:00"/>
    <n v="361.09"/>
    <n v="2022"/>
    <s v="EP1 "/>
    <n v="3316"/>
    <n v="361.09"/>
    <d v="2022-06-25T00:00:00"/>
    <d v="2022-07-26T00:00:00"/>
    <s v="15 / PA         "/>
    <n v="1"/>
    <s v="L"/>
    <s v="U8100"/>
    <s v="CO"/>
    <s v="'NC20"/>
    <m/>
    <s v="COMMERCIALE"/>
    <x v="54"/>
  </r>
  <r>
    <s v="MA"/>
    <s v="Documento "/>
    <n v="2022"/>
    <s v="1M  "/>
    <n v="3070"/>
    <n v="1"/>
    <s v="F0020622  "/>
    <x v="311"/>
    <m/>
    <s v="CO"/>
    <n v="2022"/>
    <s v="1DM "/>
    <n v="220"/>
    <m/>
    <s v="E "/>
    <n v="1936.25"/>
    <n v="267.47000000000003"/>
    <s v="N"/>
    <s v="N"/>
    <s v="S"/>
    <s v="2022   16 / PA/1  "/>
    <d v="2022-08-29T00:00:00"/>
    <n v="1003.33"/>
    <n v="2022"/>
    <s v="EP1 "/>
    <n v="3317"/>
    <n v="1003.33"/>
    <d v="2022-06-30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70"/>
    <n v="1"/>
    <s v="F0020622  "/>
    <x v="311"/>
    <m/>
    <s v="CO"/>
    <n v="2022"/>
    <s v="1DM "/>
    <n v="220"/>
    <m/>
    <s v="E "/>
    <n v="1936.25"/>
    <n v="267.47000000000003"/>
    <s v="N"/>
    <s v="N"/>
    <s v="S"/>
    <s v="2022   17 / PA/1  "/>
    <d v="2022-08-29T00:00:00"/>
    <n v="839.3"/>
    <n v="2022"/>
    <s v="EP1 "/>
    <n v="3318"/>
    <n v="839.3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71"/>
    <n v="1"/>
    <s v="F0020664  "/>
    <x v="312"/>
    <m/>
    <s v="CO"/>
    <n v="2022"/>
    <s v="1DM "/>
    <n v="220"/>
    <m/>
    <s v="E "/>
    <n v="1545.16"/>
    <n v="251.89"/>
    <s v="N"/>
    <s v="N"/>
    <s v="S"/>
    <s v="2022     18/PA/1  "/>
    <d v="2022-08-23T00:00:00"/>
    <n v="1028.46"/>
    <n v="2022"/>
    <s v="EP1 "/>
    <n v="3319"/>
    <n v="1028.46"/>
    <d v="2022-06-24T00:00:00"/>
    <d v="2022-07-26T00:00:00"/>
    <s v="18/PA           "/>
    <n v="1"/>
    <s v="L"/>
    <s v="U8100"/>
    <s v="CO"/>
    <s v="'NC20"/>
    <m/>
    <s v="COMMERCIALE"/>
    <x v="54"/>
  </r>
  <r>
    <s v="MA"/>
    <s v="Documento "/>
    <n v="2022"/>
    <s v="1M  "/>
    <n v="3071"/>
    <n v="1"/>
    <s v="F0020664  "/>
    <x v="312"/>
    <m/>
    <s v="CO"/>
    <n v="2022"/>
    <s v="1DM "/>
    <n v="220"/>
    <m/>
    <s v="E "/>
    <n v="1545.16"/>
    <n v="251.89"/>
    <s v="N"/>
    <s v="N"/>
    <s v="S"/>
    <s v="2022     19/PA/1  "/>
    <d v="2022-08-23T00:00:00"/>
    <n v="508.73"/>
    <n v="2022"/>
    <s v="EP1 "/>
    <n v="3320"/>
    <n v="508.73"/>
    <d v="2022-06-24T00:00:00"/>
    <d v="2022-07-26T00:00:00"/>
    <s v="19/PA           "/>
    <n v="1"/>
    <s v="L"/>
    <s v="U8100"/>
    <s v="CO"/>
    <s v="'NC20"/>
    <m/>
    <s v="COMMERCIALE"/>
    <x v="54"/>
  </r>
  <r>
    <s v="MA"/>
    <s v="Documento "/>
    <n v="2022"/>
    <s v="1M  "/>
    <n v="3071"/>
    <n v="1"/>
    <s v="F0020664  "/>
    <x v="312"/>
    <m/>
    <s v="CO"/>
    <n v="2022"/>
    <s v="1DM "/>
    <n v="220"/>
    <m/>
    <s v="E "/>
    <n v="1545.16"/>
    <n v="251.89"/>
    <s v="N"/>
    <s v="N"/>
    <s v="S"/>
    <s v="2022     20/PA/1  "/>
    <d v="2022-08-23T00:00:00"/>
    <n v="109.74"/>
    <n v="2022"/>
    <s v="EP1 "/>
    <n v="3321"/>
    <n v="109.74"/>
    <d v="2022-06-24T00:00:00"/>
    <d v="2022-07-26T00:00:00"/>
    <s v="20/PA           "/>
    <n v="1"/>
    <s v="L"/>
    <s v="U8100"/>
    <s v="CO"/>
    <s v="'NC20"/>
    <m/>
    <s v="COMMERCIALE"/>
    <x v="54"/>
  </r>
  <r>
    <s v="MA"/>
    <s v="Documento "/>
    <n v="2022"/>
    <s v="1M  "/>
    <n v="3071"/>
    <n v="1"/>
    <s v="F0020664  "/>
    <x v="312"/>
    <m/>
    <s v="CO"/>
    <n v="2022"/>
    <s v="1DM "/>
    <n v="220"/>
    <m/>
    <s v="E "/>
    <n v="1545.16"/>
    <n v="251.89"/>
    <s v="N"/>
    <s v="N"/>
    <s v="S"/>
    <s v="2022     21/PA/1  "/>
    <d v="2022-08-23T00:00:00"/>
    <n v="150.12"/>
    <n v="2022"/>
    <s v="EP1 "/>
    <n v="3322"/>
    <n v="150.12"/>
    <d v="2022-06-24T00:00:00"/>
    <d v="2022-07-26T00:00:00"/>
    <s v="21/PA           "/>
    <n v="1"/>
    <s v="L"/>
    <s v="U8100"/>
    <s v="CO"/>
    <s v="'NC20"/>
    <m/>
    <s v="COMMERCIALE"/>
    <x v="54"/>
  </r>
  <r>
    <s v="MA"/>
    <s v="Documento "/>
    <n v="2022"/>
    <s v="1M  "/>
    <n v="3072"/>
    <n v="1"/>
    <s v="F0020689  "/>
    <x v="313"/>
    <m/>
    <s v="CO"/>
    <n v="2022"/>
    <s v="1DM "/>
    <n v="220"/>
    <m/>
    <s v="E "/>
    <n v="8562.17"/>
    <n v="1068.92"/>
    <s v="N"/>
    <s v="N"/>
    <s v="S"/>
    <s v="2022   17 / PA/1  "/>
    <d v="2022-09-03T00:00:00"/>
    <n v="4292.08"/>
    <n v="2022"/>
    <s v="EP1 "/>
    <n v="3323"/>
    <n v="4292.08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72"/>
    <n v="1"/>
    <s v="F0020689  "/>
    <x v="313"/>
    <m/>
    <s v="CO"/>
    <n v="2022"/>
    <s v="1DM "/>
    <n v="220"/>
    <m/>
    <s v="E "/>
    <n v="8562.17"/>
    <n v="1068.92"/>
    <s v="N"/>
    <s v="N"/>
    <s v="S"/>
    <s v="2022   16 / PA/1  "/>
    <d v="2022-09-03T00:00:00"/>
    <n v="4878.09"/>
    <n v="2022"/>
    <s v="EP1 "/>
    <n v="3324"/>
    <n v="4878.09"/>
    <d v="2022-06-30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72"/>
    <n v="1"/>
    <s v="F0020689  "/>
    <x v="313"/>
    <m/>
    <s v="CO"/>
    <n v="2022"/>
    <s v="1DM "/>
    <n v="220"/>
    <m/>
    <s v="E "/>
    <n v="8562.17"/>
    <n v="1068.92"/>
    <s v="N"/>
    <s v="N"/>
    <s v="S"/>
    <s v="2022   18 / PA/1  "/>
    <d v="2022-09-03T00:00:00"/>
    <n v="460.92"/>
    <n v="2022"/>
    <s v="EP1 "/>
    <n v="3325"/>
    <n v="460.92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73"/>
    <n v="1"/>
    <s v="F0020690  "/>
    <x v="314"/>
    <m/>
    <s v="CO"/>
    <n v="2022"/>
    <s v="1DM "/>
    <n v="220"/>
    <m/>
    <s v="E "/>
    <n v="1003.73"/>
    <n v="184.21"/>
    <s v="N"/>
    <s v="N"/>
    <s v="S"/>
    <s v="2022   16 / PZ/1  "/>
    <d v="2022-09-03T00:00:00"/>
    <n v="872.14"/>
    <n v="2022"/>
    <s v="EP1 "/>
    <n v="3326"/>
    <n v="872.14"/>
    <d v="2022-06-30T00:00:00"/>
    <d v="2022-07-26T00:00:00"/>
    <s v="16 / PZ         "/>
    <n v="1"/>
    <s v="L"/>
    <s v="U8100"/>
    <s v="CO"/>
    <s v="'NC20"/>
    <m/>
    <s v="COMMERCIALE"/>
    <x v="54"/>
  </r>
  <r>
    <s v="MA"/>
    <s v="Documento "/>
    <n v="2022"/>
    <s v="1M  "/>
    <n v="3073"/>
    <n v="1"/>
    <s v="F0020690  "/>
    <x v="314"/>
    <m/>
    <s v="CO"/>
    <n v="2022"/>
    <s v="1DM "/>
    <n v="220"/>
    <m/>
    <s v="E "/>
    <n v="1003.73"/>
    <n v="184.21"/>
    <s v="N"/>
    <s v="N"/>
    <s v="S"/>
    <s v="2022   18 / PZ/1  "/>
    <d v="2022-09-03T00:00:00"/>
    <n v="104.31"/>
    <n v="2022"/>
    <s v="EP1 "/>
    <n v="3327"/>
    <n v="104.31"/>
    <d v="2022-06-30T00:00:00"/>
    <d v="2022-07-26T00:00:00"/>
    <s v="18 / PZ         "/>
    <n v="1"/>
    <s v="L"/>
    <s v="U8100"/>
    <s v="CO"/>
    <s v="'NC20"/>
    <m/>
    <s v="COMMERCIALE"/>
    <x v="54"/>
  </r>
  <r>
    <s v="MA"/>
    <s v="Documento "/>
    <n v="2022"/>
    <s v="1M  "/>
    <n v="3073"/>
    <n v="1"/>
    <s v="F0020690  "/>
    <x v="314"/>
    <m/>
    <s v="CO"/>
    <n v="2022"/>
    <s v="1DM "/>
    <n v="220"/>
    <m/>
    <s v="E "/>
    <n v="1003.73"/>
    <n v="184.21"/>
    <s v="N"/>
    <s v="N"/>
    <s v="S"/>
    <s v="2022   17 / PZ/1  "/>
    <d v="2022-09-03T00:00:00"/>
    <n v="211.49"/>
    <n v="2022"/>
    <s v="EP1 "/>
    <n v="3328"/>
    <n v="211.49"/>
    <d v="2022-06-30T00:00:00"/>
    <d v="2022-07-26T00:00:00"/>
    <s v="17 / PZ         "/>
    <n v="1"/>
    <s v="L"/>
    <s v="U8100"/>
    <s v="CO"/>
    <s v="'NC20"/>
    <m/>
    <s v="COMMERCIALE"/>
    <x v="54"/>
  </r>
  <r>
    <s v="MA"/>
    <s v="Documento "/>
    <n v="2022"/>
    <s v="1M  "/>
    <n v="3074"/>
    <n v="1"/>
    <s v="F0020691  "/>
    <x v="315"/>
    <m/>
    <s v="CO"/>
    <n v="2022"/>
    <s v="1DM "/>
    <n v="220"/>
    <m/>
    <s v="E "/>
    <n v="3888.77"/>
    <n v="517.22"/>
    <s v="N"/>
    <s v="N"/>
    <s v="S"/>
    <s v="2022    49 / B/1  "/>
    <d v="2022-09-04T00:00:00"/>
    <n v="2122.25"/>
    <n v="2022"/>
    <s v="EP1 "/>
    <n v="3329"/>
    <n v="2122.25"/>
    <d v="2022-06-30T00:00:00"/>
    <d v="2022-07-26T00:00:00"/>
    <s v="49 / B          "/>
    <n v="1"/>
    <s v="L"/>
    <s v="U8100"/>
    <s v="CO"/>
    <s v="'NC20"/>
    <m/>
    <s v="COMMERCIALE"/>
    <x v="54"/>
  </r>
  <r>
    <s v="MA"/>
    <s v="Documento "/>
    <n v="2022"/>
    <s v="1M  "/>
    <n v="3074"/>
    <n v="1"/>
    <s v="F0020691  "/>
    <x v="315"/>
    <m/>
    <s v="CO"/>
    <n v="2022"/>
    <s v="1DM "/>
    <n v="220"/>
    <m/>
    <s v="E "/>
    <n v="3888.77"/>
    <n v="517.22"/>
    <s v="N"/>
    <s v="N"/>
    <s v="S"/>
    <s v="2022    48 / B/1  "/>
    <d v="2022-09-04T00:00:00"/>
    <n v="221.13"/>
    <n v="2022"/>
    <s v="EP1 "/>
    <n v="3330"/>
    <n v="221.13"/>
    <d v="2022-06-30T00:00:00"/>
    <d v="2022-07-26T00:00:00"/>
    <s v="48 / B          "/>
    <n v="1"/>
    <s v="L"/>
    <s v="U8100"/>
    <s v="CO"/>
    <s v="'NC20"/>
    <m/>
    <s v="COMMERCIALE"/>
    <x v="54"/>
  </r>
  <r>
    <s v="MA"/>
    <s v="Documento "/>
    <n v="2022"/>
    <s v="1M  "/>
    <n v="3074"/>
    <n v="1"/>
    <s v="F0020691  "/>
    <x v="315"/>
    <m/>
    <s v="CO"/>
    <n v="2022"/>
    <s v="1DM "/>
    <n v="220"/>
    <m/>
    <s v="E "/>
    <n v="3888.77"/>
    <n v="517.22"/>
    <s v="N"/>
    <s v="N"/>
    <s v="S"/>
    <s v="2022    50 / B/1  "/>
    <d v="2022-09-04T00:00:00"/>
    <n v="2062.61"/>
    <n v="2022"/>
    <s v="EP1 "/>
    <n v="3331"/>
    <n v="2062.61"/>
    <d v="2022-06-30T00:00:00"/>
    <d v="2022-07-26T00:00:00"/>
    <s v="50 / B          "/>
    <n v="1"/>
    <s v="L"/>
    <s v="U8100"/>
    <s v="CO"/>
    <s v="'NC20"/>
    <m/>
    <s v="COMMERCIALE"/>
    <x v="54"/>
  </r>
  <r>
    <s v="MA"/>
    <s v="Documento "/>
    <n v="2022"/>
    <s v="1M  "/>
    <n v="3075"/>
    <n v="1"/>
    <s v="F0020692  "/>
    <x v="316"/>
    <m/>
    <s v="CO"/>
    <n v="2022"/>
    <s v="1DM "/>
    <n v="220"/>
    <m/>
    <s v="E "/>
    <n v="9896.06"/>
    <n v="1204.8"/>
    <s v="N"/>
    <s v="N"/>
    <s v="S"/>
    <s v="2022   17 / PA/1  "/>
    <d v="2022-08-30T00:00:00"/>
    <n v="6050.22"/>
    <n v="2022"/>
    <s v="EP1 "/>
    <n v="3560"/>
    <n v="6050.22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75"/>
    <n v="1"/>
    <s v="F0020692  "/>
    <x v="316"/>
    <m/>
    <s v="CO"/>
    <n v="2022"/>
    <s v="1DM "/>
    <n v="220"/>
    <m/>
    <s v="E "/>
    <n v="9896.06"/>
    <n v="1204.8"/>
    <s v="N"/>
    <s v="N"/>
    <s v="S"/>
    <s v="2022   15 / PA/1  "/>
    <d v="2022-08-30T00:00:00"/>
    <n v="30.5"/>
    <n v="2022"/>
    <s v="EP1 "/>
    <n v="3561"/>
    <n v="30.5"/>
    <d v="2022-06-30T00:00:00"/>
    <d v="2022-07-26T00:00:00"/>
    <s v="15 / PA         "/>
    <n v="1"/>
    <s v="L"/>
    <s v="U8100"/>
    <s v="CO"/>
    <s v="'NC20"/>
    <m/>
    <s v="COMMERCIALE"/>
    <x v="54"/>
  </r>
  <r>
    <s v="MA"/>
    <s v="Documento "/>
    <n v="2022"/>
    <s v="1M  "/>
    <n v="3075"/>
    <n v="1"/>
    <s v="F0020692  "/>
    <x v="316"/>
    <m/>
    <s v="CO"/>
    <n v="2022"/>
    <s v="1DM "/>
    <n v="220"/>
    <m/>
    <s v="E "/>
    <n v="9896.06"/>
    <n v="1204.8"/>
    <s v="N"/>
    <s v="N"/>
    <s v="S"/>
    <s v="2022   16 / PA/1  "/>
    <d v="2022-09-02T00:00:00"/>
    <n v="5020.1400000000003"/>
    <n v="2022"/>
    <s v="EP1 "/>
    <n v="3562"/>
    <n v="5020.1400000000003"/>
    <d v="2022-06-30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76"/>
    <n v="1"/>
    <s v="F0020759  "/>
    <x v="317"/>
    <m/>
    <s v="CO"/>
    <n v="2022"/>
    <s v="1DM "/>
    <n v="220"/>
    <m/>
    <s v="E "/>
    <n v="3103.79"/>
    <n v="378.2"/>
    <s v="N"/>
    <s v="N"/>
    <s v="S"/>
    <s v="2022   16 / PA/1  "/>
    <d v="2022-08-26T00:00:00"/>
    <n v="116.33"/>
    <n v="2022"/>
    <s v="EP1 "/>
    <n v="3332"/>
    <n v="116.33"/>
    <d v="2022-06-25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76"/>
    <n v="1"/>
    <s v="F0020759  "/>
    <x v="317"/>
    <m/>
    <s v="CO"/>
    <n v="2022"/>
    <s v="1DM "/>
    <n v="220"/>
    <m/>
    <s v="E "/>
    <n v="3103.79"/>
    <n v="378.2"/>
    <s v="N"/>
    <s v="N"/>
    <s v="S"/>
    <s v="2022   18 / PA/1  "/>
    <d v="2022-09-04T00:00:00"/>
    <n v="1760.12"/>
    <n v="2022"/>
    <s v="EP1 "/>
    <n v="3333"/>
    <n v="1760.12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76"/>
    <n v="1"/>
    <s v="F0020759  "/>
    <x v="317"/>
    <m/>
    <s v="CO"/>
    <n v="2022"/>
    <s v="1DM "/>
    <n v="220"/>
    <m/>
    <s v="E "/>
    <n v="3103.79"/>
    <n v="378.2"/>
    <s v="N"/>
    <s v="N"/>
    <s v="S"/>
    <s v="2022   17 / PA/1  "/>
    <d v="2022-09-04T00:00:00"/>
    <n v="1605.54"/>
    <n v="2022"/>
    <s v="EP1 "/>
    <n v="3334"/>
    <n v="1605.54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77"/>
    <n v="1"/>
    <s v="F0020845  "/>
    <x v="318"/>
    <m/>
    <s v="CO"/>
    <n v="2022"/>
    <s v="1DM "/>
    <n v="220"/>
    <m/>
    <s v="E "/>
    <n v="3026.67"/>
    <n v="280.95999999999998"/>
    <s v="N"/>
    <s v="N"/>
    <s v="S"/>
    <s v="2022     16/pa/1  "/>
    <d v="2022-08-30T00:00:00"/>
    <n v="611.52"/>
    <n v="2022"/>
    <s v="EP1 "/>
    <n v="3335"/>
    <n v="611.52"/>
    <d v="2022-06-30T00:00:00"/>
    <d v="2022-07-26T00:00:00"/>
    <s v="16/pa           "/>
    <n v="1"/>
    <s v="L"/>
    <s v="U8100"/>
    <s v="CO"/>
    <s v="'NC20"/>
    <m/>
    <s v="COMMERCIALE"/>
    <x v="54"/>
  </r>
  <r>
    <s v="MA"/>
    <s v="Documento "/>
    <n v="2022"/>
    <s v="1M  "/>
    <n v="3077"/>
    <n v="1"/>
    <s v="F0020845  "/>
    <x v="318"/>
    <m/>
    <s v="CO"/>
    <n v="2022"/>
    <s v="1DM "/>
    <n v="220"/>
    <m/>
    <s v="E "/>
    <n v="3026.67"/>
    <n v="280.95999999999998"/>
    <s v="N"/>
    <s v="N"/>
    <s v="S"/>
    <s v="2022     18/pa/1  "/>
    <d v="2022-08-31T00:00:00"/>
    <n v="1688.22"/>
    <n v="2022"/>
    <s v="EP1 "/>
    <n v="3336"/>
    <n v="1688.22"/>
    <d v="2022-06-30T00:00:00"/>
    <d v="2022-07-26T00:00:00"/>
    <s v="18/pa           "/>
    <n v="1"/>
    <s v="L"/>
    <s v="U8100"/>
    <s v="CO"/>
    <s v="'NC20"/>
    <m/>
    <s v="COMMERCIALE"/>
    <x v="54"/>
  </r>
  <r>
    <s v="MA"/>
    <s v="Documento "/>
    <n v="2022"/>
    <s v="1M  "/>
    <n v="3077"/>
    <n v="1"/>
    <s v="F0020845  "/>
    <x v="318"/>
    <m/>
    <s v="CO"/>
    <n v="2022"/>
    <s v="1DM "/>
    <n v="220"/>
    <m/>
    <s v="E "/>
    <n v="3026.67"/>
    <n v="280.95999999999998"/>
    <s v="N"/>
    <s v="N"/>
    <s v="S"/>
    <s v="2022     17/pa/1  "/>
    <d v="2022-09-01T00:00:00"/>
    <n v="1007.89"/>
    <n v="2022"/>
    <s v="EP1 "/>
    <n v="3337"/>
    <n v="1007.89"/>
    <d v="2022-06-30T00:00:00"/>
    <d v="2022-07-26T00:00:00"/>
    <s v="17/pa           "/>
    <n v="1"/>
    <s v="L"/>
    <s v="U8100"/>
    <s v="CO"/>
    <s v="'NC20"/>
    <m/>
    <s v="COMMERCIALE"/>
    <x v="54"/>
  </r>
  <r>
    <s v="MA"/>
    <s v="Documento "/>
    <n v="2022"/>
    <s v="1M  "/>
    <n v="3078"/>
    <n v="1"/>
    <s v="F0021118  "/>
    <x v="319"/>
    <m/>
    <s v="CO"/>
    <n v="2022"/>
    <s v="1DM "/>
    <n v="220"/>
    <m/>
    <s v="E "/>
    <n v="928.37"/>
    <n v="130.53"/>
    <s v="N"/>
    <s v="N"/>
    <s v="S"/>
    <s v="2022     20/PA/1  "/>
    <d v="2022-08-29T00:00:00"/>
    <n v="152.68"/>
    <n v="2022"/>
    <s v="EP1 "/>
    <n v="3417"/>
    <n v="152.68"/>
    <d v="2022-06-30T00:00:00"/>
    <d v="2022-07-26T00:00:00"/>
    <s v="20/PA           "/>
    <n v="1"/>
    <s v="L"/>
    <s v="U8100"/>
    <s v="CO"/>
    <s v="'NC20"/>
    <m/>
    <s v="COMMERCIALE"/>
    <x v="54"/>
  </r>
  <r>
    <s v="MA"/>
    <s v="Documento "/>
    <n v="2022"/>
    <s v="1M  "/>
    <n v="3078"/>
    <n v="1"/>
    <s v="F0021118  "/>
    <x v="319"/>
    <m/>
    <s v="CO"/>
    <n v="2022"/>
    <s v="1DM "/>
    <n v="220"/>
    <m/>
    <s v="E "/>
    <n v="928.37"/>
    <n v="130.53"/>
    <s v="N"/>
    <s v="N"/>
    <s v="S"/>
    <s v="2022     19/PA/1  "/>
    <d v="2022-08-29T00:00:00"/>
    <n v="425.88"/>
    <n v="2022"/>
    <s v="EP1 "/>
    <n v="3418"/>
    <n v="425.88"/>
    <d v="2022-06-30T00:00:00"/>
    <d v="2022-07-26T00:00:00"/>
    <s v="19/PA           "/>
    <n v="1"/>
    <s v="L"/>
    <s v="U8100"/>
    <s v="CO"/>
    <s v="'NC20"/>
    <m/>
    <s v="COMMERCIALE"/>
    <x v="54"/>
  </r>
  <r>
    <s v="MA"/>
    <s v="Documento "/>
    <n v="2022"/>
    <s v="1M  "/>
    <n v="3078"/>
    <n v="1"/>
    <s v="F0021118  "/>
    <x v="319"/>
    <m/>
    <s v="CO"/>
    <n v="2022"/>
    <s v="1DM "/>
    <n v="220"/>
    <m/>
    <s v="E "/>
    <n v="928.37"/>
    <n v="130.53"/>
    <s v="N"/>
    <s v="N"/>
    <s v="S"/>
    <s v="2022     18/PA/1  "/>
    <d v="2022-08-30T00:00:00"/>
    <n v="480.34"/>
    <n v="2022"/>
    <s v="EP1 "/>
    <n v="3419"/>
    <n v="480.34"/>
    <d v="2022-06-30T00:00:00"/>
    <d v="2022-07-26T00:00:00"/>
    <s v="18/PA           "/>
    <n v="1"/>
    <s v="L"/>
    <s v="U8100"/>
    <s v="CO"/>
    <s v="'NC20"/>
    <m/>
    <s v="COMMERCIALE"/>
    <x v="54"/>
  </r>
  <r>
    <s v="MA"/>
    <s v="Documento "/>
    <n v="2022"/>
    <s v="1M  "/>
    <n v="3079"/>
    <n v="1"/>
    <s v="F0021119  "/>
    <x v="320"/>
    <m/>
    <s v="CO"/>
    <n v="2022"/>
    <s v="1DM "/>
    <n v="220"/>
    <m/>
    <s v="E "/>
    <n v="4319.66"/>
    <n v="471.75"/>
    <s v="N"/>
    <s v="N"/>
    <s v="S"/>
    <s v="2022    36 / E/1  "/>
    <d v="2022-08-30T00:00:00"/>
    <n v="1671.61"/>
    <n v="2022"/>
    <s v="EP1 "/>
    <n v="3563"/>
    <n v="1671.61"/>
    <d v="2022-07-01T00:00:00"/>
    <d v="2022-07-26T00:00:00"/>
    <s v="36 / E          "/>
    <n v="1"/>
    <s v="L"/>
    <s v="U8100"/>
    <s v="CO"/>
    <s v="'NC20"/>
    <m/>
    <s v="COMMERCIALE"/>
    <x v="54"/>
  </r>
  <r>
    <s v="MA"/>
    <s v="Documento "/>
    <n v="2022"/>
    <s v="1M  "/>
    <n v="3079"/>
    <n v="1"/>
    <s v="F0021119  "/>
    <x v="320"/>
    <m/>
    <s v="CO"/>
    <n v="2022"/>
    <s v="1DM "/>
    <n v="220"/>
    <m/>
    <s v="E "/>
    <n v="4319.66"/>
    <n v="471.75"/>
    <s v="N"/>
    <s v="N"/>
    <s v="S"/>
    <s v="2022    37 / E/1  "/>
    <d v="2022-08-31T00:00:00"/>
    <n v="2872.57"/>
    <n v="2022"/>
    <s v="EP1 "/>
    <n v="3564"/>
    <n v="2872.57"/>
    <d v="2022-07-01T00:00:00"/>
    <d v="2022-07-26T00:00:00"/>
    <s v="37 / E          "/>
    <n v="1"/>
    <s v="L"/>
    <s v="U8100"/>
    <s v="CO"/>
    <s v="'NC20"/>
    <m/>
    <s v="COMMERCIALE"/>
    <x v="54"/>
  </r>
  <r>
    <s v="MA"/>
    <s v="Documento "/>
    <n v="2022"/>
    <s v="1M  "/>
    <n v="3079"/>
    <n v="1"/>
    <s v="F0021119  "/>
    <x v="320"/>
    <m/>
    <s v="CO"/>
    <n v="2022"/>
    <s v="1DM "/>
    <n v="220"/>
    <m/>
    <s v="E "/>
    <n v="4319.66"/>
    <n v="471.75"/>
    <s v="N"/>
    <s v="N"/>
    <s v="S"/>
    <s v="2022    38 / E/1  "/>
    <d v="2022-08-31T00:00:00"/>
    <n v="247.23"/>
    <n v="2022"/>
    <s v="EP1 "/>
    <n v="3565"/>
    <n v="247.23"/>
    <d v="2022-07-01T00:00:00"/>
    <d v="2022-07-26T00:00:00"/>
    <s v="38 / E          "/>
    <n v="1"/>
    <s v="L"/>
    <s v="U8100"/>
    <s v="CO"/>
    <s v="'NC20"/>
    <m/>
    <s v="COMMERCIALE"/>
    <x v="54"/>
  </r>
  <r>
    <s v="MA"/>
    <s v="Documento "/>
    <n v="2022"/>
    <s v="1M  "/>
    <n v="3080"/>
    <n v="1"/>
    <s v="F0021120  "/>
    <x v="321"/>
    <m/>
    <s v="CO"/>
    <n v="2022"/>
    <s v="1DM "/>
    <n v="220"/>
    <m/>
    <s v="E "/>
    <n v="8833.9"/>
    <n v="1055.54"/>
    <s v="N"/>
    <s v="N"/>
    <s v="S"/>
    <s v="2022   16 / FE/1  "/>
    <d v="2022-08-29T00:00:00"/>
    <n v="380.21"/>
    <n v="2022"/>
    <s v="EP1 "/>
    <n v="3566"/>
    <n v="380.21"/>
    <d v="2022-06-30T00:00:00"/>
    <d v="2022-07-26T00:00:00"/>
    <s v="16 / FE         "/>
    <n v="1"/>
    <s v="L"/>
    <s v="U8100"/>
    <s v="CO"/>
    <s v="'NC20"/>
    <m/>
    <s v="COMMERCIALE"/>
    <x v="54"/>
  </r>
  <r>
    <s v="MA"/>
    <s v="Documento "/>
    <n v="2022"/>
    <s v="1M  "/>
    <n v="3080"/>
    <n v="1"/>
    <s v="F0021120  "/>
    <x v="321"/>
    <m/>
    <s v="CO"/>
    <n v="2022"/>
    <s v="1DM "/>
    <n v="220"/>
    <m/>
    <s v="E "/>
    <n v="8833.9"/>
    <n v="1055.54"/>
    <s v="N"/>
    <s v="N"/>
    <s v="S"/>
    <s v="2022   17 / FE/1  "/>
    <d v="2022-08-29T00:00:00"/>
    <n v="4010.57"/>
    <n v="2022"/>
    <s v="EP1 "/>
    <n v="3567"/>
    <n v="4010.57"/>
    <d v="2022-06-30T00:00:00"/>
    <d v="2022-07-26T00:00:00"/>
    <s v="17 / FE         "/>
    <n v="1"/>
    <s v="L"/>
    <s v="U8100"/>
    <s v="CO"/>
    <s v="'NC20"/>
    <m/>
    <s v="COMMERCIALE"/>
    <x v="54"/>
  </r>
  <r>
    <s v="MA"/>
    <s v="Documento "/>
    <n v="2022"/>
    <s v="1M  "/>
    <n v="3080"/>
    <n v="1"/>
    <s v="F0021120  "/>
    <x v="321"/>
    <m/>
    <s v="CO"/>
    <n v="2022"/>
    <s v="1DM "/>
    <n v="220"/>
    <m/>
    <s v="E "/>
    <n v="8833.9"/>
    <n v="1055.54"/>
    <s v="N"/>
    <s v="N"/>
    <s v="S"/>
    <s v="2022   18 / FE/1  "/>
    <d v="2022-08-29T00:00:00"/>
    <n v="5498.66"/>
    <n v="2022"/>
    <s v="EP1 "/>
    <n v="3568"/>
    <n v="5498.66"/>
    <d v="2022-06-30T00:00:00"/>
    <d v="2022-07-26T00:00:00"/>
    <s v="18 / FE         "/>
    <n v="1"/>
    <s v="L"/>
    <s v="U8100"/>
    <s v="CO"/>
    <s v="'NC20"/>
    <m/>
    <s v="COMMERCIALE"/>
    <x v="54"/>
  </r>
  <r>
    <s v="MA"/>
    <s v="Documento "/>
    <n v="2022"/>
    <s v="1M  "/>
    <n v="3081"/>
    <n v="1"/>
    <s v="F0021121  "/>
    <x v="322"/>
    <m/>
    <s v="CO"/>
    <n v="2022"/>
    <s v="1DM "/>
    <n v="220"/>
    <m/>
    <s v="E "/>
    <n v="2334.7800000000002"/>
    <n v="263.2"/>
    <s v="N"/>
    <s v="N"/>
    <s v="S"/>
    <s v="2022     15/PA/1  "/>
    <d v="2022-08-27T00:00:00"/>
    <n v="151.71"/>
    <n v="2022"/>
    <s v="EP1 "/>
    <n v="3569"/>
    <n v="151.71"/>
    <d v="2022-06-27T00:00:00"/>
    <d v="2022-07-26T00:00:00"/>
    <s v="15/PA           "/>
    <n v="1"/>
    <s v="L"/>
    <s v="U8100"/>
    <s v="CO"/>
    <s v="'NC20"/>
    <m/>
    <s v="COMMERCIALE"/>
    <x v="54"/>
  </r>
  <r>
    <s v="MA"/>
    <s v="Documento "/>
    <n v="2022"/>
    <s v="1M  "/>
    <n v="3081"/>
    <n v="1"/>
    <s v="F0021121  "/>
    <x v="322"/>
    <m/>
    <s v="CO"/>
    <n v="2022"/>
    <s v="1DM "/>
    <n v="220"/>
    <m/>
    <s v="E "/>
    <n v="2334.7800000000002"/>
    <n v="263.2"/>
    <s v="N"/>
    <s v="N"/>
    <s v="S"/>
    <s v="2022     18/PA/1  "/>
    <d v="2022-08-28T00:00:00"/>
    <n v="1447.07"/>
    <n v="2022"/>
    <s v="EP1 "/>
    <n v="3570"/>
    <n v="1447.07"/>
    <d v="2022-06-29T00:00:00"/>
    <d v="2022-07-26T00:00:00"/>
    <s v="18/PA           "/>
    <n v="1"/>
    <s v="L"/>
    <s v="U8100"/>
    <s v="CO"/>
    <s v="'NC20"/>
    <m/>
    <s v="COMMERCIALE"/>
    <x v="54"/>
  </r>
  <r>
    <s v="MA"/>
    <s v="Documento "/>
    <n v="2022"/>
    <s v="1M  "/>
    <n v="3081"/>
    <n v="1"/>
    <s v="F0021121  "/>
    <x v="322"/>
    <m/>
    <s v="CO"/>
    <n v="2022"/>
    <s v="1DM "/>
    <n v="220"/>
    <m/>
    <s v="E "/>
    <n v="2334.7800000000002"/>
    <n v="263.2"/>
    <s v="N"/>
    <s v="N"/>
    <s v="S"/>
    <s v="2022     17/PA/1  "/>
    <d v="2022-08-28T00:00:00"/>
    <n v="999.2"/>
    <n v="2022"/>
    <s v="EP1 "/>
    <n v="3571"/>
    <n v="999.2"/>
    <d v="2022-06-29T00:00:00"/>
    <d v="2022-07-26T00:00:00"/>
    <s v="17/PA           "/>
    <n v="1"/>
    <s v="L"/>
    <s v="U8100"/>
    <s v="CO"/>
    <s v="'NC20"/>
    <m/>
    <s v="COMMERCIALE"/>
    <x v="54"/>
  </r>
  <r>
    <s v="MA"/>
    <s v="Documento "/>
    <n v="2022"/>
    <s v="1M  "/>
    <n v="3082"/>
    <n v="1"/>
    <s v="F0021123  "/>
    <x v="323"/>
    <m/>
    <s v="CO"/>
    <n v="2022"/>
    <s v="1DM "/>
    <n v="220"/>
    <m/>
    <s v="E "/>
    <n v="2208.66"/>
    <n v="331.07"/>
    <s v="N"/>
    <s v="N"/>
    <s v="S"/>
    <s v="2022     18/PA/1  "/>
    <d v="2022-09-06T00:00:00"/>
    <n v="956.61"/>
    <n v="2022"/>
    <s v="EP1 "/>
    <n v="3338"/>
    <n v="956.61"/>
    <d v="2022-06-30T00:00:00"/>
    <d v="2022-07-26T00:00:00"/>
    <s v="18/PA           "/>
    <n v="1"/>
    <s v="L"/>
    <s v="U8100"/>
    <s v="CO"/>
    <s v="'NC20"/>
    <m/>
    <s v="COMMERCIALE"/>
    <x v="54"/>
  </r>
  <r>
    <s v="MA"/>
    <s v="Documento "/>
    <n v="2022"/>
    <s v="1M  "/>
    <n v="3082"/>
    <n v="1"/>
    <s v="F0021123  "/>
    <x v="323"/>
    <m/>
    <s v="CO"/>
    <n v="2022"/>
    <s v="1DM "/>
    <n v="220"/>
    <m/>
    <s v="E "/>
    <n v="2208.66"/>
    <n v="331.07"/>
    <s v="N"/>
    <s v="N"/>
    <s v="S"/>
    <s v="2022     16/PA/1  "/>
    <d v="2022-09-06T00:00:00"/>
    <n v="198.21"/>
    <n v="2022"/>
    <s v="EP1 "/>
    <n v="3339"/>
    <n v="198.21"/>
    <d v="2022-06-25T00:00:00"/>
    <d v="2022-07-26T00:00:00"/>
    <s v="16/PA           "/>
    <n v="1"/>
    <s v="L"/>
    <s v="U8100"/>
    <s v="CO"/>
    <s v="'NC20"/>
    <m/>
    <s v="COMMERCIALE"/>
    <x v="54"/>
  </r>
  <r>
    <s v="MA"/>
    <s v="Documento "/>
    <n v="2022"/>
    <s v="1M  "/>
    <n v="3082"/>
    <n v="1"/>
    <s v="F0021123  "/>
    <x v="323"/>
    <m/>
    <s v="CO"/>
    <n v="2022"/>
    <s v="1DM "/>
    <n v="220"/>
    <m/>
    <s v="E "/>
    <n v="2208.66"/>
    <n v="331.07"/>
    <s v="N"/>
    <s v="N"/>
    <s v="S"/>
    <s v="2022     17/PA/1  "/>
    <d v="2022-09-06T00:00:00"/>
    <n v="1384.91"/>
    <n v="2022"/>
    <s v="EP1 "/>
    <n v="3340"/>
    <n v="1384.91"/>
    <d v="2022-06-30T00:00:00"/>
    <d v="2022-07-26T00:00:00"/>
    <s v="17/PA           "/>
    <n v="1"/>
    <s v="L"/>
    <s v="U8100"/>
    <s v="CO"/>
    <s v="'NC20"/>
    <m/>
    <s v="COMMERCIALE"/>
    <x v="54"/>
  </r>
  <r>
    <s v="MA"/>
    <s v="Documento "/>
    <n v="2022"/>
    <s v="1M  "/>
    <n v="3083"/>
    <n v="1"/>
    <s v="F0021282  "/>
    <x v="324"/>
    <m/>
    <s v="CO"/>
    <n v="2022"/>
    <s v="1DM "/>
    <n v="220"/>
    <m/>
    <s v="E "/>
    <n v="2695.43"/>
    <n v="459.89"/>
    <s v="N"/>
    <s v="N"/>
    <s v="S"/>
    <s v="2022   17 / PA/1  "/>
    <d v="2022-08-27T00:00:00"/>
    <n v="261.81"/>
    <n v="2022"/>
    <s v="EP1 "/>
    <n v="3344"/>
    <n v="261.81"/>
    <d v="2022-06-26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83"/>
    <n v="1"/>
    <s v="F0021282  "/>
    <x v="324"/>
    <m/>
    <s v="CO"/>
    <n v="2022"/>
    <s v="1DM "/>
    <n v="220"/>
    <m/>
    <s v="E "/>
    <n v="2695.43"/>
    <n v="459.89"/>
    <s v="N"/>
    <s v="N"/>
    <s v="S"/>
    <s v="2022   19 / PA/1  "/>
    <d v="2022-08-29T00:00:00"/>
    <n v="895.99"/>
    <n v="2022"/>
    <s v="EP1 "/>
    <n v="3345"/>
    <n v="895.99"/>
    <d v="2022-06-30T00:00:00"/>
    <d v="2022-07-26T00:00:00"/>
    <s v="19 / PA         "/>
    <n v="1"/>
    <s v="L"/>
    <s v="U8100"/>
    <s v="CO"/>
    <s v="'NC20"/>
    <m/>
    <s v="COMMERCIALE"/>
    <x v="54"/>
  </r>
  <r>
    <s v="MA"/>
    <s v="Documento "/>
    <n v="2022"/>
    <s v="1M  "/>
    <n v="3083"/>
    <n v="1"/>
    <s v="F0021282  "/>
    <x v="324"/>
    <m/>
    <s v="CO"/>
    <n v="2022"/>
    <s v="1DM "/>
    <n v="220"/>
    <m/>
    <s v="E "/>
    <n v="2695.43"/>
    <n v="459.89"/>
    <s v="N"/>
    <s v="N"/>
    <s v="S"/>
    <s v="2022   18 / PA/1  "/>
    <d v="2022-08-29T00:00:00"/>
    <n v="1997.52"/>
    <n v="2022"/>
    <s v="EP1 "/>
    <n v="3346"/>
    <n v="1997.52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84"/>
    <n v="1"/>
    <s v="F0021283  "/>
    <x v="325"/>
    <m/>
    <s v="CO"/>
    <n v="2022"/>
    <s v="1DM "/>
    <n v="220"/>
    <m/>
    <s v="E "/>
    <n v="3807.14"/>
    <n v="550.35"/>
    <s v="N"/>
    <s v="N"/>
    <s v="S"/>
    <s v="2022   17 / PA/1  "/>
    <d v="2022-08-26T00:00:00"/>
    <n v="305.98"/>
    <n v="2022"/>
    <s v="EP1 "/>
    <n v="3341"/>
    <n v="305.98"/>
    <d v="2022-06-25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84"/>
    <n v="1"/>
    <s v="F0021283  "/>
    <x v="325"/>
    <m/>
    <s v="CO"/>
    <n v="2022"/>
    <s v="1DM "/>
    <n v="220"/>
    <m/>
    <s v="E "/>
    <n v="3807.14"/>
    <n v="550.35"/>
    <s v="N"/>
    <s v="N"/>
    <s v="S"/>
    <s v="2022   19 / PA/1  "/>
    <d v="2022-08-29T00:00:00"/>
    <n v="1730.09"/>
    <n v="2022"/>
    <s v="EP1 "/>
    <n v="3342"/>
    <n v="1730.09"/>
    <d v="2022-06-30T00:00:00"/>
    <d v="2022-07-26T00:00:00"/>
    <s v="19 / PA         "/>
    <n v="1"/>
    <s v="L"/>
    <s v="U8100"/>
    <s v="CO"/>
    <s v="'NC20"/>
    <m/>
    <s v="COMMERCIALE"/>
    <x v="54"/>
  </r>
  <r>
    <s v="MA"/>
    <s v="Documento "/>
    <n v="2022"/>
    <s v="1M  "/>
    <n v="3084"/>
    <n v="1"/>
    <s v="F0021283  "/>
    <x v="325"/>
    <m/>
    <s v="CO"/>
    <n v="2022"/>
    <s v="1DM "/>
    <n v="220"/>
    <m/>
    <s v="E "/>
    <n v="3807.14"/>
    <n v="550.35"/>
    <s v="N"/>
    <s v="N"/>
    <s v="S"/>
    <s v="2022   18 / PA/1  "/>
    <d v="2022-08-29T00:00:00"/>
    <n v="2321.42"/>
    <n v="2022"/>
    <s v="EP1 "/>
    <n v="3343"/>
    <n v="2321.42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85"/>
    <n v="1"/>
    <s v="F0021415  "/>
    <x v="326"/>
    <m/>
    <s v="CO"/>
    <n v="2022"/>
    <s v="1DM "/>
    <n v="220"/>
    <m/>
    <s v="E "/>
    <n v="3370.19"/>
    <n v="417.51"/>
    <s v="N"/>
    <s v="N"/>
    <s v="S"/>
    <s v="2022   16 / PA/1  "/>
    <d v="2022-08-26T00:00:00"/>
    <n v="197.09"/>
    <n v="2022"/>
    <s v="EP1 "/>
    <n v="3347"/>
    <n v="197.09"/>
    <d v="2022-06-25T00:00:00"/>
    <d v="2022-07-26T00:00:00"/>
    <s v="16 / PA         "/>
    <n v="1"/>
    <s v="L"/>
    <s v="U8100"/>
    <s v="CO"/>
    <s v="'NC20"/>
    <m/>
    <s v="COMMERCIALE"/>
    <x v="54"/>
  </r>
  <r>
    <s v="MA"/>
    <s v="Documento "/>
    <n v="2022"/>
    <s v="1M  "/>
    <n v="3085"/>
    <n v="1"/>
    <s v="F0021415  "/>
    <x v="326"/>
    <m/>
    <s v="CO"/>
    <n v="2022"/>
    <s v="1DM "/>
    <n v="220"/>
    <m/>
    <s v="E "/>
    <n v="3370.19"/>
    <n v="417.51"/>
    <s v="N"/>
    <s v="N"/>
    <s v="S"/>
    <s v="2022   17 / PA/1  "/>
    <d v="2022-09-04T00:00:00"/>
    <n v="1625.31"/>
    <n v="2022"/>
    <s v="EP1 "/>
    <n v="3348"/>
    <n v="1625.31"/>
    <d v="2022-06-30T00:00:00"/>
    <d v="2022-07-26T00:00:00"/>
    <s v="17 / PA         "/>
    <n v="1"/>
    <s v="L"/>
    <s v="U8100"/>
    <s v="CO"/>
    <s v="'NC20"/>
    <m/>
    <s v="COMMERCIALE"/>
    <x v="54"/>
  </r>
  <r>
    <s v="MA"/>
    <s v="Documento "/>
    <n v="2022"/>
    <s v="1M  "/>
    <n v="3085"/>
    <n v="1"/>
    <s v="F0021415  "/>
    <x v="326"/>
    <m/>
    <s v="CO"/>
    <n v="2022"/>
    <s v="1DM "/>
    <n v="220"/>
    <m/>
    <s v="E "/>
    <n v="3370.19"/>
    <n v="417.51"/>
    <s v="N"/>
    <s v="N"/>
    <s v="S"/>
    <s v="2022   18 / PA/1  "/>
    <d v="2022-09-04T00:00:00"/>
    <n v="1965.3"/>
    <n v="2022"/>
    <s v="EP1 "/>
    <n v="3349"/>
    <n v="1965.3"/>
    <d v="2022-06-30T00:00:00"/>
    <d v="2022-07-26T00:00:00"/>
    <s v="18 / PA         "/>
    <n v="1"/>
    <s v="L"/>
    <s v="U8100"/>
    <s v="CO"/>
    <s v="'NC20"/>
    <m/>
    <s v="COMMERCIALE"/>
    <x v="54"/>
  </r>
  <r>
    <s v="MA"/>
    <s v="Documento "/>
    <n v="2022"/>
    <s v="1M  "/>
    <n v="3086"/>
    <n v="1"/>
    <s v="F0021474  "/>
    <x v="327"/>
    <m/>
    <s v="CO"/>
    <n v="2022"/>
    <s v="1DM "/>
    <n v="220"/>
    <m/>
    <s v="E "/>
    <n v="2639.03"/>
    <n v="418.63"/>
    <s v="N"/>
    <s v="N"/>
    <s v="S"/>
    <s v="2022   21 / PA/1  "/>
    <d v="2022-08-30T00:00:00"/>
    <n v="1686.43"/>
    <n v="2022"/>
    <s v="EP1 "/>
    <n v="3572"/>
    <n v="1686.43"/>
    <d v="2022-06-30T00:00:00"/>
    <d v="2022-07-26T00:00:00"/>
    <s v="21 / PA         "/>
    <n v="1"/>
    <s v="L"/>
    <s v="U8100"/>
    <s v="CO"/>
    <s v="'NC20"/>
    <m/>
    <s v="COMMERCIALE"/>
    <x v="54"/>
  </r>
  <r>
    <s v="MA"/>
    <s v="Documento "/>
    <n v="2022"/>
    <s v="1M  "/>
    <n v="3086"/>
    <n v="1"/>
    <s v="F0021474  "/>
    <x v="327"/>
    <m/>
    <s v="CO"/>
    <n v="2022"/>
    <s v="1DM "/>
    <n v="220"/>
    <m/>
    <s v="E "/>
    <n v="2639.03"/>
    <n v="418.63"/>
    <s v="N"/>
    <s v="N"/>
    <s v="S"/>
    <s v="2022   22 / PA/1  "/>
    <d v="2022-08-31T00:00:00"/>
    <n v="965.21"/>
    <n v="2022"/>
    <s v="EP1 "/>
    <n v="3573"/>
    <n v="965.21"/>
    <d v="2022-06-30T00:00:00"/>
    <d v="2022-07-26T00:00:00"/>
    <s v="22 / PA         "/>
    <n v="1"/>
    <s v="L"/>
    <s v="U8100"/>
    <s v="CO"/>
    <s v="'NC20"/>
    <m/>
    <s v="COMMERCIALE"/>
    <x v="54"/>
  </r>
  <r>
    <s v="MA"/>
    <s v="Documento "/>
    <n v="2022"/>
    <s v="1M  "/>
    <n v="3086"/>
    <n v="1"/>
    <s v="F0021474  "/>
    <x v="327"/>
    <m/>
    <s v="CO"/>
    <n v="2022"/>
    <s v="1DM "/>
    <n v="220"/>
    <m/>
    <s v="E "/>
    <n v="2639.03"/>
    <n v="418.63"/>
    <s v="N"/>
    <s v="N"/>
    <s v="S"/>
    <s v="2022   23 / PA/1  "/>
    <d v="2022-08-31T00:00:00"/>
    <n v="406.02"/>
    <n v="2022"/>
    <s v="EP1 "/>
    <n v="3574"/>
    <n v="406.02"/>
    <d v="2022-06-30T00:00:00"/>
    <d v="2022-07-26T00:00:00"/>
    <s v="23 / PA         "/>
    <n v="1"/>
    <s v="L"/>
    <s v="U8100"/>
    <s v="CO"/>
    <s v="'NC20"/>
    <m/>
    <s v="COMMERCIALE"/>
    <x v="54"/>
  </r>
  <r>
    <s v="MA"/>
    <s v="Documento "/>
    <n v="2022"/>
    <s v="1M  "/>
    <n v="3087"/>
    <n v="1"/>
    <s v="F0021578  "/>
    <x v="328"/>
    <m/>
    <s v="CO"/>
    <n v="2022"/>
    <s v="1DM "/>
    <n v="220"/>
    <m/>
    <s v="E "/>
    <n v="10199.120000000001"/>
    <n v="1167.06"/>
    <s v="N"/>
    <s v="N"/>
    <s v="S"/>
    <s v="2022     10/PA/1  "/>
    <d v="2022-09-02T00:00:00"/>
    <n v="4533.8900000000003"/>
    <n v="2022"/>
    <s v="EP1 "/>
    <n v="3575"/>
    <n v="4533.8900000000003"/>
    <d v="2022-06-30T00:00:00"/>
    <d v="2022-07-26T00:00:00"/>
    <s v="10/PA           "/>
    <n v="1"/>
    <s v="L"/>
    <s v="U8100"/>
    <s v="CO"/>
    <s v="'NC20"/>
    <m/>
    <s v="COMMERCIALE"/>
    <x v="54"/>
  </r>
  <r>
    <s v="MA"/>
    <s v="Documento "/>
    <n v="2022"/>
    <s v="1M  "/>
    <n v="3087"/>
    <n v="1"/>
    <s v="F0021578  "/>
    <x v="328"/>
    <m/>
    <s v="CO"/>
    <n v="2022"/>
    <s v="1DM "/>
    <n v="220"/>
    <m/>
    <s v="E "/>
    <n v="10199.120000000001"/>
    <n v="1167.06"/>
    <s v="N"/>
    <s v="N"/>
    <s v="S"/>
    <s v="2022     12/PA/1  "/>
    <d v="2022-09-02T00:00:00"/>
    <n v="494.22"/>
    <n v="2022"/>
    <s v="EP1 "/>
    <n v="3576"/>
    <n v="494.22"/>
    <d v="2022-06-30T00:00:00"/>
    <d v="2022-07-26T00:00:00"/>
    <s v="12/PA           "/>
    <n v="1"/>
    <s v="L"/>
    <s v="U8100"/>
    <s v="CO"/>
    <s v="'NC20"/>
    <m/>
    <s v="COMMERCIALE"/>
    <x v="54"/>
  </r>
  <r>
    <s v="MA"/>
    <s v="Documento "/>
    <n v="2022"/>
    <s v="1M  "/>
    <n v="3087"/>
    <n v="1"/>
    <s v="F0021578  "/>
    <x v="328"/>
    <m/>
    <s v="CO"/>
    <n v="2022"/>
    <s v="1DM "/>
    <n v="220"/>
    <m/>
    <s v="E "/>
    <n v="10199.120000000001"/>
    <n v="1167.06"/>
    <s v="N"/>
    <s v="N"/>
    <s v="S"/>
    <s v="2022     11/PA/1  "/>
    <d v="2022-09-02T00:00:00"/>
    <n v="6338.07"/>
    <n v="2022"/>
    <s v="EP1 "/>
    <n v="3577"/>
    <n v="6338.07"/>
    <d v="2022-06-30T00:00:00"/>
    <d v="2022-07-26T00:00:00"/>
    <s v="11/PA           "/>
    <n v="1"/>
    <s v="L"/>
    <s v="U8100"/>
    <s v="CO"/>
    <s v="'NC20"/>
    <m/>
    <s v="COMMERCIALE"/>
    <x v="54"/>
  </r>
  <r>
    <s v="MA"/>
    <s v="Documento "/>
    <n v="2022"/>
    <s v="1M  "/>
    <n v="3088"/>
    <n v="1"/>
    <s v="F0021595  "/>
    <x v="329"/>
    <m/>
    <s v="CO"/>
    <n v="2022"/>
    <s v="1DM "/>
    <n v="220"/>
    <m/>
    <s v="E "/>
    <n v="3222.35"/>
    <n v="608.33000000000004"/>
    <s v="N"/>
    <s v="N"/>
    <s v="S"/>
    <s v="2022    8 / PA/1  "/>
    <d v="2022-09-04T00:00:00"/>
    <n v="603.74"/>
    <n v="2022"/>
    <s v="EP1 "/>
    <n v="3350"/>
    <n v="603.74"/>
    <d v="2022-06-30T00:00:00"/>
    <d v="2022-07-26T00:00:00"/>
    <s v="8 / PA          "/>
    <n v="1"/>
    <s v="L"/>
    <s v="U8100"/>
    <s v="CO"/>
    <s v="'NC20"/>
    <m/>
    <s v="COMMERCIALE"/>
    <x v="54"/>
  </r>
  <r>
    <s v="MA"/>
    <s v="Documento "/>
    <n v="2022"/>
    <s v="1M  "/>
    <n v="3088"/>
    <n v="1"/>
    <s v="F0021595  "/>
    <x v="329"/>
    <m/>
    <s v="CO"/>
    <n v="2022"/>
    <s v="1DM "/>
    <n v="220"/>
    <m/>
    <s v="E "/>
    <n v="3222.35"/>
    <n v="608.33000000000004"/>
    <s v="N"/>
    <s v="N"/>
    <s v="S"/>
    <s v="2022    7 / PA/1  "/>
    <d v="2022-09-04T00:00:00"/>
    <n v="3226.94"/>
    <n v="2022"/>
    <s v="EP1 "/>
    <n v="3351"/>
    <n v="3226.94"/>
    <d v="2022-06-30T00:00:00"/>
    <d v="2022-07-26T00:00:00"/>
    <s v="7 / PA          "/>
    <n v="1"/>
    <s v="L"/>
    <s v="U8100"/>
    <s v="CO"/>
    <s v="'NC20"/>
    <m/>
    <s v="COMMERCIALE"/>
    <x v="54"/>
  </r>
  <r>
    <s v="MA"/>
    <s v="Documento "/>
    <n v="2022"/>
    <s v="1M  "/>
    <n v="3089"/>
    <n v="1"/>
    <s v="F0021651  "/>
    <x v="330"/>
    <m/>
    <s v="CO"/>
    <n v="2022"/>
    <s v="1DM "/>
    <n v="220"/>
    <m/>
    <s v="E "/>
    <n v="2412.0300000000002"/>
    <n v="301.37"/>
    <s v="N"/>
    <s v="N"/>
    <s v="S"/>
    <s v="2022    9 / PA/1  "/>
    <d v="2022-08-26T00:00:00"/>
    <n v="120.05"/>
    <n v="2022"/>
    <s v="EP1 "/>
    <n v="3352"/>
    <n v="120.05"/>
    <d v="2022-06-27T00:00:00"/>
    <d v="2022-07-26T00:00:00"/>
    <s v="9 / PA          "/>
    <n v="1"/>
    <s v="L"/>
    <s v="U8100"/>
    <s v="CO"/>
    <s v="'NC20"/>
    <m/>
    <s v="COMMERCIALE"/>
    <x v="54"/>
  </r>
  <r>
    <s v="MA"/>
    <s v="Documento "/>
    <n v="2022"/>
    <s v="1M  "/>
    <n v="3089"/>
    <n v="1"/>
    <s v="F0021651  "/>
    <x v="330"/>
    <m/>
    <s v="CO"/>
    <n v="2022"/>
    <s v="1DM "/>
    <n v="220"/>
    <m/>
    <s v="E "/>
    <n v="2412.0300000000002"/>
    <n v="301.37"/>
    <s v="N"/>
    <s v="N"/>
    <s v="S"/>
    <s v="2022    7 / PA/1  "/>
    <d v="2022-09-13T00:00:00"/>
    <n v="1815.94"/>
    <n v="2022"/>
    <s v="EP1 "/>
    <n v="3353"/>
    <n v="1815.94"/>
    <d v="2022-06-26T00:00:00"/>
    <d v="2022-07-26T00:00:00"/>
    <s v="7 / PA          "/>
    <n v="1"/>
    <s v="L"/>
    <s v="U8100"/>
    <s v="CO"/>
    <s v="'NC20"/>
    <m/>
    <s v="COMMERCIALE"/>
    <x v="54"/>
  </r>
  <r>
    <s v="MA"/>
    <s v="Documento "/>
    <n v="2022"/>
    <s v="1M  "/>
    <n v="3089"/>
    <n v="1"/>
    <s v="F0021651  "/>
    <x v="330"/>
    <m/>
    <s v="CO"/>
    <n v="2022"/>
    <s v="1DM "/>
    <n v="220"/>
    <m/>
    <s v="E "/>
    <n v="2412.0300000000002"/>
    <n v="301.37"/>
    <s v="N"/>
    <s v="N"/>
    <s v="S"/>
    <s v="2022    8 / PA/1  "/>
    <d v="2022-09-13T00:00:00"/>
    <n v="777.41"/>
    <n v="2022"/>
    <s v="EP1 "/>
    <n v="3354"/>
    <n v="777.41"/>
    <d v="2022-06-27T00:00:00"/>
    <d v="2022-07-26T00:00:00"/>
    <s v="8 / PA          "/>
    <n v="1"/>
    <s v="L"/>
    <s v="U8100"/>
    <s v="CO"/>
    <s v="'NC20"/>
    <m/>
    <s v="COMMERCIALE"/>
    <x v="54"/>
  </r>
  <r>
    <s v="MA"/>
    <s v="Documento "/>
    <n v="2022"/>
    <s v="1M  "/>
    <n v="3090"/>
    <n v="1"/>
    <s v="F0021670  "/>
    <x v="331"/>
    <m/>
    <s v="CO"/>
    <n v="2022"/>
    <s v="1DM "/>
    <n v="220"/>
    <m/>
    <s v="E "/>
    <n v="625.66"/>
    <n v="120.69"/>
    <s v="N"/>
    <s v="N"/>
    <s v="S"/>
    <s v="2022      2/PA/1  "/>
    <d v="2022-08-30T00:00:00"/>
    <n v="97.97"/>
    <n v="2022"/>
    <s v="EP1 "/>
    <n v="3578"/>
    <n v="97.97"/>
    <d v="2022-06-29T00:00:00"/>
    <d v="2022-07-26T00:00:00"/>
    <s v="2/PA            "/>
    <n v="1"/>
    <s v="L"/>
    <s v="U8100"/>
    <s v="CO"/>
    <s v="'NC20"/>
    <m/>
    <s v="COMMERCIALE"/>
    <x v="54"/>
  </r>
  <r>
    <s v="MA"/>
    <s v="Documento "/>
    <n v="2022"/>
    <s v="1M  "/>
    <n v="3090"/>
    <n v="1"/>
    <s v="F0021670  "/>
    <x v="331"/>
    <m/>
    <s v="CO"/>
    <n v="2022"/>
    <s v="1DM "/>
    <n v="220"/>
    <m/>
    <s v="E "/>
    <n v="625.66"/>
    <n v="120.69"/>
    <s v="N"/>
    <s v="N"/>
    <s v="S"/>
    <s v="2022      1/PA/1  "/>
    <d v="2022-08-30T00:00:00"/>
    <n v="648.38"/>
    <n v="2022"/>
    <s v="EP1 "/>
    <n v="3579"/>
    <n v="648.38"/>
    <d v="2022-06-29T00:00:00"/>
    <d v="2022-07-26T00:00:00"/>
    <s v="1/PA            "/>
    <n v="1"/>
    <s v="L"/>
    <s v="U8100"/>
    <s v="CO"/>
    <s v="'NC20"/>
    <m/>
    <s v="COMMERCIALE"/>
    <x v="54"/>
  </r>
  <r>
    <s v="MA"/>
    <s v="Documento "/>
    <n v="2022"/>
    <s v="1M  "/>
    <n v="3091"/>
    <n v="1"/>
    <s v="F0021671  "/>
    <x v="332"/>
    <m/>
    <s v="CO"/>
    <n v="2022"/>
    <s v="1DM "/>
    <n v="220"/>
    <m/>
    <s v="E "/>
    <n v="1484.46"/>
    <n v="194.42"/>
    <s v="N"/>
    <s v="N"/>
    <s v="S"/>
    <s v="2022    2 / PA/1  "/>
    <d v="2022-09-03T00:00:00"/>
    <n v="917.61"/>
    <n v="2022"/>
    <s v="EP1 "/>
    <n v="3580"/>
    <n v="917.61"/>
    <d v="2022-07-05T00:00:00"/>
    <d v="2022-07-26T00:00:00"/>
    <s v="2 / PA          "/>
    <n v="1"/>
    <s v="L"/>
    <s v="U8100"/>
    <s v="CO"/>
    <s v="'NC20"/>
    <m/>
    <s v="COMMERCIALE"/>
    <x v="54"/>
  </r>
  <r>
    <s v="MA"/>
    <s v="Documento "/>
    <n v="2022"/>
    <s v="1M  "/>
    <n v="3091"/>
    <n v="1"/>
    <s v="F0021671  "/>
    <x v="332"/>
    <m/>
    <s v="CO"/>
    <n v="2022"/>
    <s v="1DM "/>
    <n v="220"/>
    <m/>
    <s v="E "/>
    <n v="1484.46"/>
    <n v="194.42"/>
    <s v="N"/>
    <s v="N"/>
    <s v="S"/>
    <s v="2022    1 / PA/1  "/>
    <d v="2022-09-03T00:00:00"/>
    <n v="692.89"/>
    <n v="2022"/>
    <s v="EP1 "/>
    <n v="3581"/>
    <n v="692.89"/>
    <d v="2022-07-05T00:00:00"/>
    <d v="2022-07-26T00:00:00"/>
    <s v="1 / PA          "/>
    <n v="1"/>
    <s v="L"/>
    <s v="U8100"/>
    <s v="CO"/>
    <s v="'NC20"/>
    <m/>
    <s v="COMMERCIALE"/>
    <x v="54"/>
  </r>
  <r>
    <s v="MA"/>
    <s v="Documento "/>
    <n v="2022"/>
    <s v="1M  "/>
    <n v="3091"/>
    <n v="1"/>
    <s v="F0021671  "/>
    <x v="332"/>
    <m/>
    <s v="CO"/>
    <n v="2022"/>
    <s v="1DM "/>
    <n v="220"/>
    <m/>
    <s v="E "/>
    <n v="1484.46"/>
    <n v="194.42"/>
    <s v="N"/>
    <s v="N"/>
    <s v="S"/>
    <s v="2022    3 / PA/1  "/>
    <d v="2022-09-11T00:00:00"/>
    <n v="68.38"/>
    <n v="2022"/>
    <s v="EP1 "/>
    <n v="3582"/>
    <n v="68.38"/>
    <d v="2022-07-05T00:00:00"/>
    <d v="2022-07-26T00:00:00"/>
    <s v="3 / PA          "/>
    <n v="1"/>
    <s v="L"/>
    <s v="U8100"/>
    <s v="CO"/>
    <s v="'NC20"/>
    <m/>
    <s v="COMMERCIALE"/>
    <x v="54"/>
  </r>
  <r>
    <s v="MA"/>
    <s v="Documento "/>
    <n v="2022"/>
    <s v="1M  "/>
    <n v="3092"/>
    <n v="1"/>
    <s v="F0021692  "/>
    <x v="333"/>
    <m/>
    <s v="BB"/>
    <n v="2022"/>
    <s v="1DM "/>
    <n v="220"/>
    <m/>
    <s v="E "/>
    <n v="517.34"/>
    <n v="99.23"/>
    <s v="N"/>
    <s v="N"/>
    <s v="S"/>
    <s v="2022  FPA 2/22/1  "/>
    <d v="2022-09-01T00:00:00"/>
    <n v="84.24"/>
    <n v="2022"/>
    <s v="EP1 "/>
    <n v="3434"/>
    <n v="84.24"/>
    <d v="2022-06-30T00:00:00"/>
    <d v="2022-07-26T00:00:00"/>
    <s v="FPA 2/22        "/>
    <n v="1"/>
    <s v="L"/>
    <s v="U8100"/>
    <s v="CO"/>
    <s v="'NC20"/>
    <m/>
    <s v="COMMERCIALE"/>
    <x v="54"/>
  </r>
  <r>
    <s v="MA"/>
    <s v="Documento "/>
    <n v="2022"/>
    <s v="1M  "/>
    <n v="3092"/>
    <n v="1"/>
    <s v="F0021692  "/>
    <x v="333"/>
    <m/>
    <s v="BB"/>
    <n v="2022"/>
    <s v="1DM "/>
    <n v="220"/>
    <m/>
    <s v="E "/>
    <n v="517.34"/>
    <n v="99.23"/>
    <s v="N"/>
    <s v="N"/>
    <s v="S"/>
    <s v="2022  FPA 1/22/1  "/>
    <d v="2022-09-01T00:00:00"/>
    <n v="532.33000000000004"/>
    <n v="2022"/>
    <s v="EP1 "/>
    <n v="3435"/>
    <n v="532.33000000000004"/>
    <d v="2022-06-30T00:00:00"/>
    <d v="2022-07-26T00:00:00"/>
    <s v="FPA 1/22        "/>
    <n v="1"/>
    <s v="L"/>
    <s v="U8100"/>
    <s v="CO"/>
    <s v="'NC20"/>
    <m/>
    <s v="COMMERCIALE"/>
    <x v="54"/>
  </r>
  <r>
    <s v="MA"/>
    <s v="Documento "/>
    <n v="2022"/>
    <s v="1M  "/>
    <n v="3093"/>
    <n v="1"/>
    <s v="F0000706  "/>
    <x v="334"/>
    <m/>
    <s v="BB"/>
    <n v="2022"/>
    <s v="1DM "/>
    <n v="221"/>
    <m/>
    <s v="E "/>
    <n v="42060"/>
    <n v="0"/>
    <s v="N"/>
    <s v="N"/>
    <s v="S"/>
    <s v="2022    317/22/1  "/>
    <d v="2022-09-11T00:00:00"/>
    <n v="1530"/>
    <n v="2022"/>
    <s v="P1  "/>
    <n v="1664"/>
    <n v="1530"/>
    <d v="2022-06-30T00:00:00"/>
    <d v="2022-07-13T00:00:00"/>
    <s v="317/22          "/>
    <n v="1"/>
    <s v="L"/>
    <s v="U3198"/>
    <s v="CO"/>
    <s v="'NC20"/>
    <m/>
    <s v="COMMERCIALE"/>
    <x v="22"/>
  </r>
  <r>
    <s v="MA"/>
    <s v="Documento "/>
    <n v="2022"/>
    <s v="1M  "/>
    <n v="3093"/>
    <n v="1"/>
    <s v="F0000706  "/>
    <x v="334"/>
    <m/>
    <s v="BB"/>
    <n v="2022"/>
    <s v="1DM "/>
    <n v="221"/>
    <m/>
    <s v="E "/>
    <n v="42060"/>
    <n v="0"/>
    <s v="N"/>
    <s v="N"/>
    <s v="S"/>
    <s v="2022    320/22/1  "/>
    <d v="2022-09-11T00:00:00"/>
    <n v="3900"/>
    <n v="2022"/>
    <s v="P1  "/>
    <n v="1665"/>
    <n v="3900"/>
    <d v="2022-06-30T00:00:00"/>
    <d v="2022-07-13T00:00:00"/>
    <s v="320/22          "/>
    <n v="1"/>
    <s v="L"/>
    <s v="U3198"/>
    <s v="CO"/>
    <s v="'NC20"/>
    <m/>
    <s v="COMMERCIALE"/>
    <x v="22"/>
  </r>
  <r>
    <s v="MA"/>
    <s v="Documento "/>
    <n v="2022"/>
    <s v="1M  "/>
    <n v="3093"/>
    <n v="1"/>
    <s v="F0000706  "/>
    <x v="334"/>
    <m/>
    <s v="BB"/>
    <n v="2022"/>
    <s v="1DM "/>
    <n v="221"/>
    <m/>
    <s v="E "/>
    <n v="42060"/>
    <n v="0"/>
    <s v="N"/>
    <s v="N"/>
    <s v="S"/>
    <s v="2022    321/22/1  "/>
    <d v="2022-09-11T00:00:00"/>
    <n v="3900"/>
    <n v="2022"/>
    <s v="P1  "/>
    <n v="1666"/>
    <n v="3900"/>
    <d v="2022-06-30T00:00:00"/>
    <d v="2022-07-13T00:00:00"/>
    <s v="321/22          "/>
    <n v="1"/>
    <s v="L"/>
    <s v="U3198"/>
    <s v="CO"/>
    <s v="'NC20"/>
    <m/>
    <s v="COMMERCIALE"/>
    <x v="22"/>
  </r>
  <r>
    <s v="MA"/>
    <s v="Documento "/>
    <n v="2022"/>
    <s v="1M  "/>
    <n v="3093"/>
    <n v="1"/>
    <s v="F0000706  "/>
    <x v="334"/>
    <m/>
    <s v="BB"/>
    <n v="2022"/>
    <s v="1DM "/>
    <n v="221"/>
    <m/>
    <s v="E "/>
    <n v="42060"/>
    <n v="0"/>
    <s v="N"/>
    <s v="N"/>
    <s v="S"/>
    <s v="2022    323/22/1  "/>
    <d v="2022-09-11T00:00:00"/>
    <n v="3900"/>
    <n v="2022"/>
    <s v="P1  "/>
    <n v="1667"/>
    <n v="3900"/>
    <d v="2022-06-30T00:00:00"/>
    <d v="2022-07-13T00:00:00"/>
    <s v="323/22          "/>
    <n v="1"/>
    <s v="L"/>
    <s v="U3198"/>
    <s v="CO"/>
    <s v="'NC20"/>
    <m/>
    <s v="COMMERCIALE"/>
    <x v="22"/>
  </r>
  <r>
    <s v="MA"/>
    <s v="Documento "/>
    <n v="2022"/>
    <s v="1M  "/>
    <n v="3093"/>
    <n v="1"/>
    <s v="F0000706  "/>
    <x v="334"/>
    <m/>
    <s v="BB"/>
    <n v="2022"/>
    <s v="1DM "/>
    <n v="221"/>
    <m/>
    <s v="E "/>
    <n v="42060"/>
    <n v="0"/>
    <s v="N"/>
    <s v="N"/>
    <s v="S"/>
    <s v="2022    325/22/1  "/>
    <d v="2022-09-11T00:00:00"/>
    <n v="3900"/>
    <n v="2022"/>
    <s v="P1  "/>
    <n v="1668"/>
    <n v="3900"/>
    <d v="2022-06-30T00:00:00"/>
    <d v="2022-07-13T00:00:00"/>
    <s v="325/22          "/>
    <n v="1"/>
    <s v="L"/>
    <s v="U3198"/>
    <s v="CO"/>
    <s v="'NC20"/>
    <m/>
    <s v="COMMERCIALE"/>
    <x v="22"/>
  </r>
  <r>
    <s v="MA"/>
    <s v="Documento "/>
    <n v="2022"/>
    <s v="1M  "/>
    <n v="3093"/>
    <n v="1"/>
    <s v="F0000706  "/>
    <x v="334"/>
    <m/>
    <s v="BB"/>
    <n v="2022"/>
    <s v="1DM "/>
    <n v="221"/>
    <m/>
    <s v="E "/>
    <n v="42060"/>
    <n v="0"/>
    <s v="N"/>
    <s v="N"/>
    <s v="S"/>
    <s v="2022    326/22/1  "/>
    <d v="2022-09-11T00:00:00"/>
    <n v="3900"/>
    <n v="2022"/>
    <s v="P1  "/>
    <n v="1669"/>
    <n v="3900"/>
    <d v="2022-06-30T00:00:00"/>
    <d v="2022-07-13T00:00:00"/>
    <s v="326/22          "/>
    <n v="1"/>
    <s v="L"/>
    <s v="U3198"/>
    <s v="CO"/>
    <s v="'NC20"/>
    <m/>
    <s v="COMMERCIALE"/>
    <x v="22"/>
  </r>
  <r>
    <s v="MA"/>
    <s v="Documento "/>
    <n v="2022"/>
    <s v="1M  "/>
    <n v="3093"/>
    <n v="1"/>
    <s v="F0000706  "/>
    <x v="334"/>
    <m/>
    <s v="BB"/>
    <n v="2022"/>
    <s v="1DM "/>
    <n v="221"/>
    <m/>
    <s v="E "/>
    <n v="42060"/>
    <n v="0"/>
    <s v="N"/>
    <s v="N"/>
    <s v="S"/>
    <s v="2022    327/22/1  "/>
    <d v="2022-09-11T00:00:00"/>
    <n v="3900"/>
    <n v="2022"/>
    <s v="P1  "/>
    <n v="1670"/>
    <n v="3900"/>
    <d v="2022-06-30T00:00:00"/>
    <d v="2022-07-13T00:00:00"/>
    <s v="327/22          "/>
    <n v="1"/>
    <s v="L"/>
    <s v="U3198"/>
    <s v="CO"/>
    <s v="'NC20"/>
    <m/>
    <s v="COMMERCIALE"/>
    <x v="22"/>
  </r>
  <r>
    <s v="MA"/>
    <s v="Documento "/>
    <n v="2022"/>
    <s v="1M  "/>
    <n v="3093"/>
    <n v="1"/>
    <s v="F0000706  "/>
    <x v="334"/>
    <m/>
    <s v="BB"/>
    <n v="2022"/>
    <s v="1DM "/>
    <n v="221"/>
    <m/>
    <s v="E "/>
    <n v="42060"/>
    <n v="0"/>
    <s v="N"/>
    <s v="N"/>
    <s v="S"/>
    <s v="2022    328/22/1  "/>
    <d v="2022-09-11T00:00:00"/>
    <n v="3900"/>
    <n v="2022"/>
    <s v="P1  "/>
    <n v="1671"/>
    <n v="3900"/>
    <d v="2022-06-30T00:00:00"/>
    <d v="2022-07-13T00:00:00"/>
    <s v="328/22          "/>
    <n v="1"/>
    <s v="L"/>
    <s v="U3198"/>
    <s v="CO"/>
    <s v="'NC20"/>
    <m/>
    <s v="COMMERCIALE"/>
    <x v="22"/>
  </r>
  <r>
    <s v="MA"/>
    <s v="Documento "/>
    <n v="2022"/>
    <s v="1M  "/>
    <n v="3093"/>
    <n v="1"/>
    <s v="F0000706  "/>
    <x v="334"/>
    <m/>
    <s v="BB"/>
    <n v="2022"/>
    <s v="1DM "/>
    <n v="221"/>
    <m/>
    <s v="E "/>
    <n v="42060"/>
    <n v="0"/>
    <s v="N"/>
    <s v="N"/>
    <s v="S"/>
    <s v="2022    324/22/1  "/>
    <d v="2022-09-11T00:00:00"/>
    <n v="3900"/>
    <n v="2022"/>
    <s v="P1  "/>
    <n v="1672"/>
    <n v="3900"/>
    <d v="2022-06-30T00:00:00"/>
    <d v="2022-07-13T00:00:00"/>
    <s v="324/22          "/>
    <n v="1"/>
    <s v="L"/>
    <s v="U3198"/>
    <s v="CO"/>
    <s v="'NC20"/>
    <m/>
    <s v="COMMERCIALE"/>
    <x v="22"/>
  </r>
  <r>
    <s v="MA"/>
    <s v="Documento "/>
    <n v="2022"/>
    <s v="1M  "/>
    <n v="3093"/>
    <n v="1"/>
    <s v="F0000706  "/>
    <x v="334"/>
    <m/>
    <s v="BB"/>
    <n v="2022"/>
    <s v="1DM "/>
    <n v="221"/>
    <m/>
    <s v="E "/>
    <n v="42060"/>
    <n v="0"/>
    <s v="N"/>
    <s v="N"/>
    <s v="S"/>
    <s v="2022    322/22/1  "/>
    <d v="2022-09-11T00:00:00"/>
    <n v="3900"/>
    <n v="2022"/>
    <s v="P1  "/>
    <n v="1673"/>
    <n v="3900"/>
    <d v="2022-06-30T00:00:00"/>
    <d v="2022-07-13T00:00:00"/>
    <s v="322/22          "/>
    <n v="1"/>
    <s v="L"/>
    <s v="U3198"/>
    <s v="CO"/>
    <s v="'NC20"/>
    <m/>
    <s v="COMMERCIALE"/>
    <x v="22"/>
  </r>
  <r>
    <s v="MA"/>
    <s v="Documento "/>
    <n v="2022"/>
    <s v="1M  "/>
    <n v="3093"/>
    <n v="1"/>
    <s v="F0000706  "/>
    <x v="334"/>
    <m/>
    <s v="BB"/>
    <n v="2022"/>
    <s v="1DM "/>
    <n v="221"/>
    <m/>
    <s v="E "/>
    <n v="42060"/>
    <n v="0"/>
    <s v="N"/>
    <s v="N"/>
    <s v="S"/>
    <s v="2022    318/22/1  "/>
    <d v="2022-09-11T00:00:00"/>
    <n v="1530"/>
    <n v="2022"/>
    <s v="P1  "/>
    <n v="1674"/>
    <n v="1530"/>
    <d v="2022-06-30T00:00:00"/>
    <d v="2022-07-13T00:00:00"/>
    <s v="318/22          "/>
    <n v="1"/>
    <s v="L"/>
    <s v="U3198"/>
    <s v="CO"/>
    <s v="'NC20"/>
    <m/>
    <s v="COMMERCIALE"/>
    <x v="22"/>
  </r>
  <r>
    <s v="MA"/>
    <s v="Documento "/>
    <n v="2022"/>
    <s v="1M  "/>
    <n v="3093"/>
    <n v="1"/>
    <s v="F0000706  "/>
    <x v="334"/>
    <m/>
    <s v="BB"/>
    <n v="2022"/>
    <s v="1DM "/>
    <n v="221"/>
    <m/>
    <s v="E "/>
    <n v="42060"/>
    <n v="0"/>
    <s v="N"/>
    <s v="N"/>
    <s v="S"/>
    <s v="2022    319/22/1  "/>
    <d v="2022-09-11T00:00:00"/>
    <n v="3900"/>
    <n v="2022"/>
    <s v="P1  "/>
    <n v="1675"/>
    <n v="3900"/>
    <d v="2022-06-30T00:00:00"/>
    <d v="2022-07-13T00:00:00"/>
    <s v="319/22          "/>
    <n v="1"/>
    <s v="L"/>
    <s v="U3198"/>
    <s v="CO"/>
    <s v="'NC20"/>
    <m/>
    <s v="COMMERCIALE"/>
    <x v="22"/>
  </r>
  <r>
    <s v="MA"/>
    <s v="Documento "/>
    <n v="2022"/>
    <s v="1M  "/>
    <n v="3094"/>
    <n v="1"/>
    <s v="F0017902  "/>
    <x v="29"/>
    <m/>
    <s v="TA"/>
    <n v="2022"/>
    <s v="1DM "/>
    <n v="222"/>
    <m/>
    <s v="E "/>
    <n v="19325.599999999999"/>
    <n v="0"/>
    <s v="N"/>
    <s v="N"/>
    <s v="S"/>
    <s v="2022E/2022/270/1  "/>
    <d v="2022-08-10T00:00:00"/>
    <n v="19325.599999999999"/>
    <n v="2022"/>
    <s v="EP1 "/>
    <n v="2632"/>
    <n v="19325.599999999999"/>
    <d v="2022-06-10T00:00:00"/>
    <d v="2022-06-14T00:00:00"/>
    <s v="E/2022/270      "/>
    <n v="1"/>
    <s v="L"/>
    <s v="U3137"/>
    <s v="CO"/>
    <s v="'0NO"/>
    <m/>
    <s v="COMMERCIALE"/>
    <x v="21"/>
  </r>
  <r>
    <s v="MA"/>
    <s v="Documento "/>
    <n v="2022"/>
    <s v="1M  "/>
    <n v="3095"/>
    <n v="1"/>
    <s v="F0021693  "/>
    <x v="335"/>
    <m/>
    <s v="BB"/>
    <n v="2022"/>
    <s v="1DM "/>
    <n v="222"/>
    <m/>
    <s v="E "/>
    <n v="1028"/>
    <n v="0"/>
    <s v="N"/>
    <s v="N"/>
    <s v="S"/>
    <s v="2022      7496/1  "/>
    <d v="2022-09-04T00:00:00"/>
    <n v="1028"/>
    <n v="2022"/>
    <s v="EP1 "/>
    <n v="3176"/>
    <n v="1028"/>
    <d v="2022-06-27T00:00:00"/>
    <d v="2022-07-13T00:00:00"/>
    <n v="7496"/>
    <n v="1"/>
    <s v="L"/>
    <s v="U1599"/>
    <s v="CO"/>
    <s v="'ZF636B3569"/>
    <m/>
    <s v="COMMERCIALE"/>
    <x v="43"/>
  </r>
  <r>
    <s v="MA"/>
    <s v="Documento "/>
    <n v="2022"/>
    <s v="1M  "/>
    <n v="3096"/>
    <n v="1"/>
    <s v="F0021182  "/>
    <x v="41"/>
    <m/>
    <s v="BB"/>
    <n v="2022"/>
    <s v="1DM "/>
    <n v="222"/>
    <m/>
    <s v="E "/>
    <n v="124.14"/>
    <n v="27.31"/>
    <s v="N"/>
    <s v="N"/>
    <s v="S"/>
    <s v="20222000176466/1  "/>
    <d v="2022-09-20T00:00:00"/>
    <n v="122.84"/>
    <n v="2022"/>
    <s v="EP1 "/>
    <n v="3213"/>
    <n v="122.84"/>
    <d v="2022-06-28T00:00:00"/>
    <d v="2022-07-22T00:00:00"/>
    <n v="2000176466"/>
    <n v="1"/>
    <s v="L"/>
    <s v="U3209"/>
    <s v="CO"/>
    <s v="'Z50358389B"/>
    <m/>
    <s v="COMMERCIALE"/>
    <x v="11"/>
  </r>
  <r>
    <s v="MA"/>
    <s v="Documento "/>
    <n v="2022"/>
    <s v="1M  "/>
    <n v="3096"/>
    <n v="1"/>
    <s v="F0021182  "/>
    <x v="41"/>
    <m/>
    <s v="BB"/>
    <n v="2022"/>
    <s v="1DM "/>
    <n v="222"/>
    <m/>
    <s v="E "/>
    <n v="124.14"/>
    <n v="27.31"/>
    <s v="N"/>
    <s v="N"/>
    <s v="S"/>
    <s v="20222000176467/1  "/>
    <d v="2022-09-20T00:00:00"/>
    <n v="28.61"/>
    <n v="2022"/>
    <s v="EP1 "/>
    <n v="3212"/>
    <n v="28.61"/>
    <d v="2022-06-28T00:00:00"/>
    <d v="2022-07-22T00:00:00"/>
    <n v="2000176467"/>
    <n v="1"/>
    <s v="L"/>
    <s v="U3209"/>
    <s v="CO"/>
    <s v="'Z50358389B"/>
    <m/>
    <s v="COMMERCIALE"/>
    <x v="11"/>
  </r>
  <r>
    <s v="MA"/>
    <s v="Documento "/>
    <n v="2022"/>
    <s v="1M  "/>
    <n v="3097"/>
    <n v="1"/>
    <s v="F0021735  "/>
    <x v="336"/>
    <m/>
    <s v="BB"/>
    <n v="2022"/>
    <s v="1DM "/>
    <n v="222"/>
    <m/>
    <s v="E "/>
    <n v="122.95"/>
    <n v="27.05"/>
    <s v="N"/>
    <s v="N"/>
    <s v="S"/>
    <s v="2022 V10000359/1  "/>
    <d v="2022-09-25T00:00:00"/>
    <n v="150"/>
    <n v="2022"/>
    <s v="EP1 "/>
    <n v="3585"/>
    <n v="150"/>
    <d v="2022-07-21T00:00:00"/>
    <d v="2022-07-27T00:00:00"/>
    <s v="V10000359       "/>
    <n v="1"/>
    <s v="L"/>
    <s v="U3217"/>
    <s v="CO"/>
    <s v="'0NO"/>
    <m/>
    <s v="COMMERCIALE"/>
    <x v="26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92/1  "/>
    <d v="2022-07-29T00:00:00"/>
    <n v="99.23"/>
    <n v="2022"/>
    <s v="SP  "/>
    <n v="1734"/>
    <m/>
    <d v="2022-07-29T00:00:00"/>
    <d v="2022-07-29T00:00:00"/>
    <n v="1734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91/1  "/>
    <d v="2022-07-29T00:00:00"/>
    <n v="194.42"/>
    <n v="2022"/>
    <s v="SP  "/>
    <n v="1733"/>
    <m/>
    <d v="2022-07-29T00:00:00"/>
    <d v="2022-07-29T00:00:00"/>
    <n v="1733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90/1  "/>
    <d v="2022-07-29T00:00:00"/>
    <n v="120.69"/>
    <n v="2022"/>
    <s v="SP  "/>
    <n v="1732"/>
    <m/>
    <d v="2022-07-29T00:00:00"/>
    <d v="2022-07-29T00:00:00"/>
    <n v="1732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89/1  "/>
    <d v="2022-07-29T00:00:00"/>
    <n v="301.37"/>
    <n v="2022"/>
    <s v="SP  "/>
    <n v="1731"/>
    <m/>
    <d v="2022-07-29T00:00:00"/>
    <d v="2022-07-29T00:00:00"/>
    <n v="1731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88/1  "/>
    <d v="2022-07-29T00:00:00"/>
    <n v="608.33000000000004"/>
    <n v="2022"/>
    <s v="SP  "/>
    <n v="1730"/>
    <m/>
    <d v="2022-07-29T00:00:00"/>
    <d v="2022-07-29T00:00:00"/>
    <n v="1730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87/1  "/>
    <d v="2022-07-29T00:00:00"/>
    <n v="1167.06"/>
    <n v="2022"/>
    <s v="SP  "/>
    <n v="1729"/>
    <m/>
    <d v="2022-07-29T00:00:00"/>
    <d v="2022-07-29T00:00:00"/>
    <n v="1729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86/1  "/>
    <d v="2022-07-29T00:00:00"/>
    <n v="418.63"/>
    <n v="2022"/>
    <s v="SP  "/>
    <n v="1728"/>
    <m/>
    <d v="2022-07-29T00:00:00"/>
    <d v="2022-07-29T00:00:00"/>
    <n v="1728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85/1  "/>
    <d v="2022-07-29T00:00:00"/>
    <n v="417.51"/>
    <n v="2022"/>
    <s v="SP  "/>
    <n v="1727"/>
    <m/>
    <d v="2022-07-29T00:00:00"/>
    <d v="2022-07-29T00:00:00"/>
    <n v="1727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84/1  "/>
    <d v="2022-07-29T00:00:00"/>
    <n v="550.35"/>
    <n v="2022"/>
    <s v="SP  "/>
    <n v="1726"/>
    <m/>
    <d v="2022-07-29T00:00:00"/>
    <d v="2022-07-29T00:00:00"/>
    <n v="1726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83/1  "/>
    <d v="2022-07-29T00:00:00"/>
    <n v="459.89"/>
    <n v="2022"/>
    <s v="SP  "/>
    <n v="1725"/>
    <m/>
    <d v="2022-07-29T00:00:00"/>
    <d v="2022-07-29T00:00:00"/>
    <n v="1725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82/1  "/>
    <d v="2022-07-29T00:00:00"/>
    <n v="331.07"/>
    <n v="2022"/>
    <s v="SP  "/>
    <n v="1724"/>
    <m/>
    <d v="2022-07-29T00:00:00"/>
    <d v="2022-07-29T00:00:00"/>
    <n v="1724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81/1  "/>
    <d v="2022-07-29T00:00:00"/>
    <n v="263.2"/>
    <n v="2022"/>
    <s v="SP  "/>
    <n v="1723"/>
    <m/>
    <d v="2022-07-29T00:00:00"/>
    <d v="2022-07-29T00:00:00"/>
    <n v="1723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80/1  "/>
    <d v="2022-07-29T00:00:00"/>
    <n v="1055.54"/>
    <n v="2022"/>
    <s v="SP  "/>
    <n v="1722"/>
    <m/>
    <d v="2022-07-29T00:00:00"/>
    <d v="2022-07-29T00:00:00"/>
    <n v="1722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79/1  "/>
    <d v="2022-07-29T00:00:00"/>
    <n v="471.75"/>
    <n v="2022"/>
    <s v="SP  "/>
    <n v="1721"/>
    <m/>
    <d v="2022-07-29T00:00:00"/>
    <d v="2022-07-29T00:00:00"/>
    <n v="1721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78/1  "/>
    <d v="2022-07-29T00:00:00"/>
    <n v="130.53"/>
    <n v="2022"/>
    <s v="SP  "/>
    <n v="1720"/>
    <m/>
    <d v="2022-07-29T00:00:00"/>
    <d v="2022-07-29T00:00:00"/>
    <n v="1720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77/1  "/>
    <d v="2022-07-29T00:00:00"/>
    <n v="280.95999999999998"/>
    <n v="2022"/>
    <s v="SP  "/>
    <n v="1719"/>
    <m/>
    <d v="2022-07-29T00:00:00"/>
    <d v="2022-07-29T00:00:00"/>
    <n v="1719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76/1  "/>
    <d v="2022-07-29T00:00:00"/>
    <n v="378.2"/>
    <n v="2022"/>
    <s v="SP  "/>
    <n v="1718"/>
    <m/>
    <d v="2022-07-29T00:00:00"/>
    <d v="2022-07-29T00:00:00"/>
    <n v="1718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75/1  "/>
    <d v="2022-07-29T00:00:00"/>
    <n v="1204.8"/>
    <n v="2022"/>
    <s v="SP  "/>
    <n v="1717"/>
    <m/>
    <d v="2022-07-29T00:00:00"/>
    <d v="2022-07-29T00:00:00"/>
    <n v="1717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74/1  "/>
    <d v="2022-07-29T00:00:00"/>
    <n v="517.22"/>
    <n v="2022"/>
    <s v="SP  "/>
    <n v="1716"/>
    <m/>
    <d v="2022-07-29T00:00:00"/>
    <d v="2022-07-29T00:00:00"/>
    <n v="1716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73/1  "/>
    <d v="2022-07-29T00:00:00"/>
    <n v="184.21"/>
    <n v="2022"/>
    <s v="SP  "/>
    <n v="1715"/>
    <m/>
    <d v="2022-07-29T00:00:00"/>
    <d v="2022-07-29T00:00:00"/>
    <n v="1715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72/1  "/>
    <d v="2022-07-29T00:00:00"/>
    <n v="1068.92"/>
    <n v="2022"/>
    <s v="SP  "/>
    <n v="1714"/>
    <m/>
    <d v="2022-07-29T00:00:00"/>
    <d v="2022-07-29T00:00:00"/>
    <n v="1714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71/1  "/>
    <d v="2022-07-29T00:00:00"/>
    <n v="251.89"/>
    <n v="2022"/>
    <s v="SP  "/>
    <n v="1713"/>
    <m/>
    <d v="2022-07-29T00:00:00"/>
    <d v="2022-07-29T00:00:00"/>
    <n v="1713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70/1  "/>
    <d v="2022-07-29T00:00:00"/>
    <n v="267.47000000000003"/>
    <n v="2022"/>
    <s v="SP  "/>
    <n v="1712"/>
    <m/>
    <d v="2022-07-29T00:00:00"/>
    <d v="2022-07-29T00:00:00"/>
    <n v="1712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69/1  "/>
    <d v="2022-07-29T00:00:00"/>
    <n v="77.72"/>
    <n v="2022"/>
    <s v="SP  "/>
    <n v="1711"/>
    <m/>
    <d v="2022-07-29T00:00:00"/>
    <d v="2022-07-29T00:00:00"/>
    <n v="1711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68/1  "/>
    <d v="2022-07-29T00:00:00"/>
    <n v="178.12"/>
    <n v="2022"/>
    <s v="SP  "/>
    <n v="1710"/>
    <m/>
    <d v="2022-07-29T00:00:00"/>
    <d v="2022-07-29T00:00:00"/>
    <n v="1710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67/1  "/>
    <d v="2022-07-29T00:00:00"/>
    <n v="423.2"/>
    <n v="2022"/>
    <s v="SP  "/>
    <n v="1709"/>
    <m/>
    <d v="2022-07-29T00:00:00"/>
    <d v="2022-07-29T00:00:00"/>
    <n v="1709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66/1  "/>
    <d v="2022-07-29T00:00:00"/>
    <n v="300.51"/>
    <n v="2022"/>
    <s v="SP  "/>
    <n v="1708"/>
    <m/>
    <d v="2022-07-29T00:00:00"/>
    <d v="2022-07-29T00:00:00"/>
    <n v="1708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65/1  "/>
    <d v="2022-07-29T00:00:00"/>
    <n v="198.69"/>
    <n v="2022"/>
    <s v="SP  "/>
    <n v="1707"/>
    <m/>
    <d v="2022-07-29T00:00:00"/>
    <d v="2022-07-29T00:00:00"/>
    <n v="1707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64/1  "/>
    <d v="2022-07-29T00:00:00"/>
    <n v="319.48"/>
    <n v="2022"/>
    <s v="SP  "/>
    <n v="1706"/>
    <m/>
    <d v="2022-07-29T00:00:00"/>
    <d v="2022-07-29T00:00:00"/>
    <n v="1706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63/1  "/>
    <d v="2022-07-29T00:00:00"/>
    <n v="166.09"/>
    <n v="2022"/>
    <s v="SP  "/>
    <n v="1705"/>
    <m/>
    <d v="2022-07-29T00:00:00"/>
    <d v="2022-07-29T00:00:00"/>
    <n v="1705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62/1  "/>
    <d v="2022-07-29T00:00:00"/>
    <n v="465.55"/>
    <n v="2022"/>
    <s v="SP  "/>
    <n v="1704"/>
    <m/>
    <d v="2022-07-29T00:00:00"/>
    <d v="2022-07-29T00:00:00"/>
    <n v="1704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61/1  "/>
    <d v="2022-07-29T00:00:00"/>
    <n v="460.33"/>
    <n v="2022"/>
    <s v="SP  "/>
    <n v="1703"/>
    <m/>
    <d v="2022-07-29T00:00:00"/>
    <d v="2022-07-29T00:00:00"/>
    <n v="1703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60/1  "/>
    <d v="2022-07-29T00:00:00"/>
    <n v="254.95"/>
    <n v="2022"/>
    <s v="SP  "/>
    <n v="1702"/>
    <m/>
    <d v="2022-07-29T00:00:00"/>
    <d v="2022-07-29T00:00:00"/>
    <n v="1702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59/1  "/>
    <d v="2022-07-29T00:00:00"/>
    <n v="199.46"/>
    <n v="2022"/>
    <s v="SP  "/>
    <n v="1701"/>
    <m/>
    <d v="2022-07-29T00:00:00"/>
    <d v="2022-07-29T00:00:00"/>
    <n v="1701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58/1  "/>
    <d v="2022-07-29T00:00:00"/>
    <n v="245.04"/>
    <n v="2022"/>
    <s v="SP  "/>
    <n v="1700"/>
    <m/>
    <d v="2022-07-29T00:00:00"/>
    <d v="2022-07-29T00:00:00"/>
    <n v="1700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57/1  "/>
    <d v="2022-07-29T00:00:00"/>
    <n v="609.41"/>
    <n v="2022"/>
    <s v="SP  "/>
    <n v="1699"/>
    <m/>
    <d v="2022-07-29T00:00:00"/>
    <d v="2022-07-29T00:00:00"/>
    <n v="1699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56/1  "/>
    <d v="2022-07-29T00:00:00"/>
    <n v="452"/>
    <n v="2022"/>
    <s v="SP  "/>
    <n v="1698"/>
    <m/>
    <d v="2022-07-29T00:00:00"/>
    <d v="2022-07-29T00:00:00"/>
    <n v="1698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55/1  "/>
    <d v="2022-07-29T00:00:00"/>
    <n v="336.91"/>
    <n v="2022"/>
    <s v="SP  "/>
    <n v="1697"/>
    <m/>
    <d v="2022-07-29T00:00:00"/>
    <d v="2022-07-29T00:00:00"/>
    <n v="1697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54/1  "/>
    <d v="2022-07-29T00:00:00"/>
    <n v="623.27"/>
    <n v="2022"/>
    <s v="SP  "/>
    <n v="1696"/>
    <m/>
    <d v="2022-07-29T00:00:00"/>
    <d v="2022-07-29T00:00:00"/>
    <n v="1696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53/1  "/>
    <d v="2022-07-29T00:00:00"/>
    <n v="819.38"/>
    <n v="2022"/>
    <s v="SP  "/>
    <n v="1695"/>
    <m/>
    <d v="2022-07-29T00:00:00"/>
    <d v="2022-07-29T00:00:00"/>
    <n v="1695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52/1  "/>
    <d v="2022-07-29T00:00:00"/>
    <n v="331.68"/>
    <n v="2022"/>
    <s v="SP  "/>
    <n v="1694"/>
    <m/>
    <d v="2022-07-29T00:00:00"/>
    <d v="2022-07-29T00:00:00"/>
    <n v="1694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51/1  "/>
    <d v="2022-07-29T00:00:00"/>
    <n v="490.78"/>
    <n v="2022"/>
    <s v="SP  "/>
    <n v="1693"/>
    <m/>
    <d v="2022-07-29T00:00:00"/>
    <d v="2022-07-29T00:00:00"/>
    <n v="1693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50/1  "/>
    <d v="2022-07-29T00:00:00"/>
    <n v="906.82"/>
    <n v="2022"/>
    <s v="SP  "/>
    <n v="1692"/>
    <m/>
    <d v="2022-07-29T00:00:00"/>
    <d v="2022-07-29T00:00:00"/>
    <n v="1692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49/1  "/>
    <d v="2022-07-29T00:00:00"/>
    <n v="508.75"/>
    <n v="2022"/>
    <s v="SP  "/>
    <n v="1691"/>
    <m/>
    <d v="2022-07-29T00:00:00"/>
    <d v="2022-07-29T00:00:00"/>
    <n v="1691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48/1  "/>
    <d v="2022-07-29T00:00:00"/>
    <n v="290.42"/>
    <n v="2022"/>
    <s v="SP  "/>
    <n v="1690"/>
    <m/>
    <d v="2022-07-29T00:00:00"/>
    <d v="2022-07-29T00:00:00"/>
    <n v="1690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47/1  "/>
    <d v="2022-07-29T00:00:00"/>
    <n v="173.16"/>
    <n v="2022"/>
    <s v="SP  "/>
    <n v="1689"/>
    <m/>
    <d v="2022-07-29T00:00:00"/>
    <d v="2022-07-29T00:00:00"/>
    <n v="1689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46/1  "/>
    <d v="2022-07-29T00:00:00"/>
    <n v="237.81"/>
    <n v="2022"/>
    <s v="SP  "/>
    <n v="1688"/>
    <m/>
    <d v="2022-07-29T00:00:00"/>
    <d v="2022-07-29T00:00:00"/>
    <n v="1688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45/1  "/>
    <d v="2022-07-29T00:00:00"/>
    <n v="462.34"/>
    <n v="2022"/>
    <s v="SP  "/>
    <n v="1687"/>
    <m/>
    <d v="2022-07-29T00:00:00"/>
    <d v="2022-07-29T00:00:00"/>
    <n v="1687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44/1  "/>
    <d v="2022-07-29T00:00:00"/>
    <n v="575.77"/>
    <n v="2022"/>
    <s v="SP  "/>
    <n v="1686"/>
    <m/>
    <d v="2022-07-29T00:00:00"/>
    <d v="2022-07-29T00:00:00"/>
    <n v="1686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43/1  "/>
    <d v="2022-07-29T00:00:00"/>
    <n v="869.07"/>
    <n v="2022"/>
    <s v="SP  "/>
    <n v="1685"/>
    <m/>
    <d v="2022-07-29T00:00:00"/>
    <d v="2022-07-29T00:00:00"/>
    <n v="1685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42/1  "/>
    <d v="2022-07-29T00:00:00"/>
    <n v="325.08"/>
    <n v="2022"/>
    <s v="SP  "/>
    <n v="1684"/>
    <m/>
    <d v="2022-07-29T00:00:00"/>
    <d v="2022-07-29T00:00:00"/>
    <n v="1684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41/1  "/>
    <d v="2022-07-29T00:00:00"/>
    <n v="586.12"/>
    <n v="2022"/>
    <s v="SP  "/>
    <n v="1683"/>
    <m/>
    <d v="2022-07-29T00:00:00"/>
    <d v="2022-07-29T00:00:00"/>
    <n v="1683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40/1  "/>
    <d v="2022-07-29T00:00:00"/>
    <n v="677.23"/>
    <n v="2022"/>
    <s v="SP  "/>
    <n v="1682"/>
    <m/>
    <d v="2022-07-29T00:00:00"/>
    <d v="2022-07-29T00:00:00"/>
    <n v="1682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39/1  "/>
    <d v="2022-07-29T00:00:00"/>
    <n v="494.88"/>
    <n v="2022"/>
    <s v="SP  "/>
    <n v="1681"/>
    <m/>
    <d v="2022-07-29T00:00:00"/>
    <d v="2022-07-29T00:00:00"/>
    <n v="1681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38/1  "/>
    <d v="2022-07-29T00:00:00"/>
    <n v="390.33"/>
    <n v="2022"/>
    <s v="SP  "/>
    <n v="1680"/>
    <m/>
    <d v="2022-07-29T00:00:00"/>
    <d v="2022-07-29T00:00:00"/>
    <n v="1680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37/1  "/>
    <d v="2022-07-29T00:00:00"/>
    <n v="296.75"/>
    <n v="2022"/>
    <s v="SP  "/>
    <n v="1679"/>
    <m/>
    <d v="2022-07-29T00:00:00"/>
    <d v="2022-07-29T00:00:00"/>
    <n v="1679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36/1  "/>
    <d v="2022-07-29T00:00:00"/>
    <n v="587.19000000000005"/>
    <n v="2022"/>
    <s v="SP  "/>
    <n v="1678"/>
    <m/>
    <d v="2022-07-29T00:00:00"/>
    <d v="2022-07-29T00:00:00"/>
    <n v="1678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35/1  "/>
    <d v="2022-07-29T00:00:00"/>
    <n v="290.56"/>
    <n v="2022"/>
    <s v="SP  "/>
    <n v="1677"/>
    <m/>
    <d v="2022-07-29T00:00:00"/>
    <d v="2022-07-29T00:00:00"/>
    <n v="1677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34/1  "/>
    <d v="2022-07-29T00:00:00"/>
    <n v="197.02"/>
    <n v="2022"/>
    <s v="SP  "/>
    <n v="1676"/>
    <m/>
    <d v="2022-07-29T00:00:00"/>
    <d v="2022-07-29T00:00:00"/>
    <n v="1676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33/1  "/>
    <d v="2022-07-29T00:00:00"/>
    <n v="230.46"/>
    <n v="2022"/>
    <s v="SP  "/>
    <n v="1675"/>
    <m/>
    <d v="2022-07-29T00:00:00"/>
    <d v="2022-07-29T00:00:00"/>
    <n v="1675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32/1  "/>
    <d v="2022-07-29T00:00:00"/>
    <n v="591.11"/>
    <n v="2022"/>
    <s v="SP  "/>
    <n v="1674"/>
    <m/>
    <d v="2022-07-29T00:00:00"/>
    <d v="2022-07-29T00:00:00"/>
    <n v="1674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31/1  "/>
    <d v="2022-07-29T00:00:00"/>
    <n v="288.62"/>
    <n v="2022"/>
    <s v="SP  "/>
    <n v="1673"/>
    <m/>
    <d v="2022-07-29T00:00:00"/>
    <d v="2022-07-29T00:00:00"/>
    <n v="1673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30/1  "/>
    <d v="2022-07-29T00:00:00"/>
    <n v="389.55"/>
    <n v="2022"/>
    <s v="SP  "/>
    <n v="1672"/>
    <m/>
    <d v="2022-07-29T00:00:00"/>
    <d v="2022-07-29T00:00:00"/>
    <n v="1672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29/1  "/>
    <d v="2022-07-29T00:00:00"/>
    <n v="480.3"/>
    <n v="2022"/>
    <s v="SP  "/>
    <n v="1671"/>
    <m/>
    <d v="2022-07-29T00:00:00"/>
    <d v="2022-07-29T00:00:00"/>
    <n v="1671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28/1  "/>
    <d v="2022-07-29T00:00:00"/>
    <n v="370.75"/>
    <n v="2022"/>
    <s v="SP  "/>
    <n v="1670"/>
    <m/>
    <d v="2022-07-29T00:00:00"/>
    <d v="2022-07-29T00:00:00"/>
    <n v="1670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27/1  "/>
    <d v="2022-07-29T00:00:00"/>
    <n v="168.92"/>
    <n v="2022"/>
    <s v="SP  "/>
    <n v="1669"/>
    <m/>
    <d v="2022-07-29T00:00:00"/>
    <d v="2022-07-29T00:00:00"/>
    <n v="1669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26/1  "/>
    <d v="2022-07-29T00:00:00"/>
    <n v="270.07"/>
    <n v="2022"/>
    <s v="SP  "/>
    <n v="1668"/>
    <m/>
    <d v="2022-07-29T00:00:00"/>
    <d v="2022-07-29T00:00:00"/>
    <n v="1668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25/1  "/>
    <d v="2022-07-29T00:00:00"/>
    <n v="170.91"/>
    <n v="2022"/>
    <s v="SP  "/>
    <n v="1667"/>
    <m/>
    <d v="2022-07-29T00:00:00"/>
    <d v="2022-07-29T00:00:00"/>
    <n v="1667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24/1  "/>
    <d v="2022-07-29T00:00:00"/>
    <n v="640.47"/>
    <n v="2022"/>
    <s v="SP  "/>
    <n v="1666"/>
    <m/>
    <d v="2022-07-29T00:00:00"/>
    <d v="2022-07-29T00:00:00"/>
    <n v="1666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23/1  "/>
    <d v="2022-07-29T00:00:00"/>
    <n v="423.04"/>
    <n v="2022"/>
    <s v="SP  "/>
    <n v="1665"/>
    <m/>
    <d v="2022-07-29T00:00:00"/>
    <d v="2022-07-29T00:00:00"/>
    <n v="1665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22/1  "/>
    <d v="2022-07-29T00:00:00"/>
    <n v="455.75"/>
    <n v="2022"/>
    <s v="SP  "/>
    <n v="1664"/>
    <m/>
    <d v="2022-07-29T00:00:00"/>
    <d v="2022-07-29T00:00:00"/>
    <n v="1664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21/1  "/>
    <d v="2022-07-29T00:00:00"/>
    <n v="850.81"/>
    <n v="2022"/>
    <s v="SP  "/>
    <n v="1663"/>
    <m/>
    <d v="2022-07-29T00:00:00"/>
    <d v="2022-07-29T00:00:00"/>
    <n v="1663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20/1  "/>
    <d v="2022-07-29T00:00:00"/>
    <n v="373.88"/>
    <n v="2022"/>
    <s v="SP  "/>
    <n v="1662"/>
    <m/>
    <d v="2022-07-29T00:00:00"/>
    <d v="2022-07-29T00:00:00"/>
    <n v="1662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19/1  "/>
    <d v="2022-07-29T00:00:00"/>
    <n v="518.29"/>
    <n v="2022"/>
    <s v="SP  "/>
    <n v="1661"/>
    <m/>
    <d v="2022-07-29T00:00:00"/>
    <d v="2022-07-29T00:00:00"/>
    <n v="1661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18/1  "/>
    <d v="2022-07-29T00:00:00"/>
    <n v="219.59"/>
    <n v="2022"/>
    <s v="SP  "/>
    <n v="1660"/>
    <m/>
    <d v="2022-07-29T00:00:00"/>
    <d v="2022-07-29T00:00:00"/>
    <n v="1660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17/1  "/>
    <d v="2022-07-29T00:00:00"/>
    <n v="165.06"/>
    <n v="2022"/>
    <s v="SP  "/>
    <n v="1659"/>
    <m/>
    <d v="2022-07-29T00:00:00"/>
    <d v="2022-07-29T00:00:00"/>
    <n v="1659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16/1  "/>
    <d v="2022-07-29T00:00:00"/>
    <n v="1012.18"/>
    <n v="2022"/>
    <s v="SP  "/>
    <n v="1658"/>
    <m/>
    <d v="2022-07-29T00:00:00"/>
    <d v="2022-07-29T00:00:00"/>
    <n v="1658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15/1  "/>
    <d v="2022-07-29T00:00:00"/>
    <n v="539.61"/>
    <n v="2022"/>
    <s v="SP  "/>
    <n v="1657"/>
    <m/>
    <d v="2022-07-29T00:00:00"/>
    <d v="2022-07-29T00:00:00"/>
    <n v="1657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14/1  "/>
    <d v="2022-07-29T00:00:00"/>
    <n v="639.53"/>
    <n v="2022"/>
    <s v="SP  "/>
    <n v="1656"/>
    <m/>
    <d v="2022-07-29T00:00:00"/>
    <d v="2022-07-29T00:00:00"/>
    <n v="1656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13/1  "/>
    <d v="2022-07-29T00:00:00"/>
    <n v="174.21"/>
    <n v="2022"/>
    <s v="SP  "/>
    <n v="1655"/>
    <m/>
    <d v="2022-07-29T00:00:00"/>
    <d v="2022-07-29T00:00:00"/>
    <n v="1655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12/1  "/>
    <d v="2022-07-29T00:00:00"/>
    <n v="849.68"/>
    <n v="2022"/>
    <s v="SP  "/>
    <n v="1654"/>
    <m/>
    <d v="2022-07-29T00:00:00"/>
    <d v="2022-07-29T00:00:00"/>
    <n v="1654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11/1  "/>
    <d v="2022-07-29T00:00:00"/>
    <n v="652.5"/>
    <n v="2022"/>
    <s v="SP  "/>
    <n v="1653"/>
    <m/>
    <d v="2022-07-29T00:00:00"/>
    <d v="2022-07-29T00:00:00"/>
    <n v="1653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10/1  "/>
    <d v="2022-07-29T00:00:00"/>
    <n v="787.12"/>
    <n v="2022"/>
    <s v="SP  "/>
    <n v="1652"/>
    <m/>
    <d v="2022-07-29T00:00:00"/>
    <d v="2022-07-29T00:00:00"/>
    <n v="1652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09/1  "/>
    <d v="2022-07-29T00:00:00"/>
    <n v="469.73"/>
    <n v="2022"/>
    <s v="SP  "/>
    <n v="1651"/>
    <m/>
    <d v="2022-07-29T00:00:00"/>
    <d v="2022-07-29T00:00:00"/>
    <n v="1651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08/1  "/>
    <d v="2022-07-29T00:00:00"/>
    <n v="441.51"/>
    <n v="2022"/>
    <s v="SP  "/>
    <n v="1650"/>
    <m/>
    <d v="2022-07-29T00:00:00"/>
    <d v="2022-07-29T00:00:00"/>
    <n v="1650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07/1  "/>
    <d v="2022-07-29T00:00:00"/>
    <n v="418.63"/>
    <n v="2022"/>
    <s v="SP  "/>
    <n v="1649"/>
    <m/>
    <d v="2022-07-29T00:00:00"/>
    <d v="2022-07-29T00:00:00"/>
    <n v="1649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06/1  "/>
    <d v="2022-07-29T00:00:00"/>
    <n v="337.07"/>
    <n v="2022"/>
    <s v="SP  "/>
    <n v="1648"/>
    <m/>
    <d v="2022-07-29T00:00:00"/>
    <d v="2022-07-29T00:00:00"/>
    <n v="1648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05/1  "/>
    <d v="2022-07-29T00:00:00"/>
    <n v="1216.77"/>
    <n v="2022"/>
    <s v="SP  "/>
    <n v="1647"/>
    <m/>
    <d v="2022-07-29T00:00:00"/>
    <d v="2022-07-29T00:00:00"/>
    <n v="1647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04/1  "/>
    <d v="2022-07-29T00:00:00"/>
    <n v="455.71"/>
    <n v="2022"/>
    <s v="SP  "/>
    <n v="1646"/>
    <m/>
    <d v="2022-07-29T00:00:00"/>
    <d v="2022-07-29T00:00:00"/>
    <n v="1646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03/1  "/>
    <d v="2022-07-29T00:00:00"/>
    <n v="428.65"/>
    <n v="2022"/>
    <s v="SP  "/>
    <n v="1645"/>
    <m/>
    <d v="2022-07-29T00:00:00"/>
    <d v="2022-07-29T00:00:00"/>
    <n v="1645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02/1  "/>
    <d v="2022-07-29T00:00:00"/>
    <n v="414.02"/>
    <n v="2022"/>
    <s v="SP  "/>
    <n v="1644"/>
    <m/>
    <d v="2022-07-29T00:00:00"/>
    <d v="2022-07-29T00:00:00"/>
    <n v="1644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01/1  "/>
    <d v="2022-07-29T00:00:00"/>
    <n v="240.01"/>
    <n v="2022"/>
    <s v="SP  "/>
    <n v="1643"/>
    <m/>
    <d v="2022-07-29T00:00:00"/>
    <d v="2022-07-29T00:00:00"/>
    <n v="1643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3000/1  "/>
    <d v="2022-07-29T00:00:00"/>
    <n v="460.6"/>
    <n v="2022"/>
    <s v="SP  "/>
    <n v="1642"/>
    <m/>
    <d v="2022-07-29T00:00:00"/>
    <d v="2022-07-29T00:00:00"/>
    <n v="1642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99/1  "/>
    <d v="2022-07-29T00:00:00"/>
    <n v="619.41"/>
    <n v="2022"/>
    <s v="SP  "/>
    <n v="1641"/>
    <m/>
    <d v="2022-07-29T00:00:00"/>
    <d v="2022-07-29T00:00:00"/>
    <n v="1641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98/1  "/>
    <d v="2022-07-29T00:00:00"/>
    <n v="321.45"/>
    <n v="2022"/>
    <s v="SP  "/>
    <n v="1640"/>
    <m/>
    <d v="2022-07-29T00:00:00"/>
    <d v="2022-07-29T00:00:00"/>
    <n v="1640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97/1  "/>
    <d v="2022-07-29T00:00:00"/>
    <n v="238.9"/>
    <n v="2022"/>
    <s v="SP  "/>
    <n v="1639"/>
    <m/>
    <d v="2022-07-29T00:00:00"/>
    <d v="2022-07-29T00:00:00"/>
    <n v="1639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96/1  "/>
    <d v="2022-07-29T00:00:00"/>
    <n v="565.92999999999995"/>
    <n v="2022"/>
    <s v="SP  "/>
    <n v="1638"/>
    <m/>
    <d v="2022-07-29T00:00:00"/>
    <d v="2022-07-29T00:00:00"/>
    <n v="1638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95/1  "/>
    <d v="2022-07-29T00:00:00"/>
    <n v="722.25"/>
    <n v="2022"/>
    <s v="SP  "/>
    <n v="1637"/>
    <m/>
    <d v="2022-07-29T00:00:00"/>
    <d v="2022-07-29T00:00:00"/>
    <n v="1637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94/1  "/>
    <d v="2022-07-29T00:00:00"/>
    <n v="427.14"/>
    <n v="2022"/>
    <s v="SP  "/>
    <n v="1636"/>
    <m/>
    <d v="2022-07-29T00:00:00"/>
    <d v="2022-07-29T00:00:00"/>
    <n v="1636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93/1  "/>
    <d v="2022-07-29T00:00:00"/>
    <n v="61.34"/>
    <n v="2022"/>
    <s v="SP  "/>
    <n v="1635"/>
    <m/>
    <d v="2022-07-29T00:00:00"/>
    <d v="2022-07-29T00:00:00"/>
    <n v="1635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92/1  "/>
    <d v="2022-07-29T00:00:00"/>
    <n v="185.84"/>
    <n v="2022"/>
    <s v="SP  "/>
    <n v="1634"/>
    <m/>
    <d v="2022-07-29T00:00:00"/>
    <d v="2022-07-29T00:00:00"/>
    <n v="1634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91/1  "/>
    <d v="2022-07-29T00:00:00"/>
    <n v="1029.8699999999999"/>
    <n v="2022"/>
    <s v="SP  "/>
    <n v="1633"/>
    <m/>
    <d v="2022-07-29T00:00:00"/>
    <d v="2022-07-29T00:00:00"/>
    <n v="1633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90/1  "/>
    <d v="2022-07-29T00:00:00"/>
    <n v="364.3"/>
    <n v="2022"/>
    <s v="SP  "/>
    <n v="1632"/>
    <m/>
    <d v="2022-07-29T00:00:00"/>
    <d v="2022-07-29T00:00:00"/>
    <n v="1632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89/1  "/>
    <d v="2022-07-29T00:00:00"/>
    <n v="227.5"/>
    <n v="2022"/>
    <s v="SP  "/>
    <n v="1631"/>
    <m/>
    <d v="2022-07-29T00:00:00"/>
    <d v="2022-07-29T00:00:00"/>
    <n v="1631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88/1  "/>
    <d v="2022-07-29T00:00:00"/>
    <n v="492.24"/>
    <n v="2022"/>
    <s v="SP  "/>
    <n v="1630"/>
    <m/>
    <d v="2022-07-29T00:00:00"/>
    <d v="2022-07-29T00:00:00"/>
    <n v="1630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87/1  "/>
    <d v="2022-07-29T00:00:00"/>
    <n v="786.66"/>
    <n v="2022"/>
    <s v="SP  "/>
    <n v="1629"/>
    <m/>
    <d v="2022-07-29T00:00:00"/>
    <d v="2022-07-29T00:00:00"/>
    <n v="1629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86/1  "/>
    <d v="2022-07-29T00:00:00"/>
    <n v="359.68"/>
    <n v="2022"/>
    <s v="SP  "/>
    <n v="1628"/>
    <m/>
    <d v="2022-07-29T00:00:00"/>
    <d v="2022-07-29T00:00:00"/>
    <n v="1628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85/1  "/>
    <d v="2022-07-29T00:00:00"/>
    <n v="1947.29"/>
    <n v="2022"/>
    <s v="SP  "/>
    <n v="1627"/>
    <m/>
    <d v="2022-07-29T00:00:00"/>
    <d v="2022-07-29T00:00:00"/>
    <n v="1627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84/1  "/>
    <d v="2022-07-29T00:00:00"/>
    <n v="240.2"/>
    <n v="2022"/>
    <s v="SP  "/>
    <n v="1626"/>
    <m/>
    <d v="2022-07-29T00:00:00"/>
    <d v="2022-07-29T00:00:00"/>
    <n v="1626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83/1  "/>
    <d v="2022-07-29T00:00:00"/>
    <n v="365.07"/>
    <n v="2022"/>
    <s v="SP  "/>
    <n v="1625"/>
    <m/>
    <d v="2022-07-29T00:00:00"/>
    <d v="2022-07-29T00:00:00"/>
    <n v="1625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82/1  "/>
    <d v="2022-07-29T00:00:00"/>
    <n v="784.71"/>
    <n v="2022"/>
    <s v="SP  "/>
    <n v="1624"/>
    <m/>
    <d v="2022-07-29T00:00:00"/>
    <d v="2022-07-29T00:00:00"/>
    <n v="1624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81/1  "/>
    <d v="2022-07-29T00:00:00"/>
    <n v="512.98"/>
    <n v="2022"/>
    <s v="SP  "/>
    <n v="1623"/>
    <m/>
    <d v="2022-07-29T00:00:00"/>
    <d v="2022-07-29T00:00:00"/>
    <n v="1623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80/1  "/>
    <d v="2022-07-29T00:00:00"/>
    <n v="431.46"/>
    <n v="2022"/>
    <s v="SP  "/>
    <n v="1622"/>
    <m/>
    <d v="2022-07-29T00:00:00"/>
    <d v="2022-07-29T00:00:00"/>
    <n v="1622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79/1  "/>
    <d v="2022-07-29T00:00:00"/>
    <n v="205.29"/>
    <n v="2022"/>
    <s v="SP  "/>
    <n v="1621"/>
    <m/>
    <d v="2022-07-29T00:00:00"/>
    <d v="2022-07-29T00:00:00"/>
    <n v="1621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78/1  "/>
    <d v="2022-07-29T00:00:00"/>
    <n v="212.53"/>
    <n v="2022"/>
    <s v="SP  "/>
    <n v="1620"/>
    <m/>
    <d v="2022-07-29T00:00:00"/>
    <d v="2022-07-29T00:00:00"/>
    <n v="1620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77/1  "/>
    <d v="2022-07-29T00:00:00"/>
    <n v="519.27"/>
    <n v="2022"/>
    <s v="SP  "/>
    <n v="1619"/>
    <m/>
    <d v="2022-07-29T00:00:00"/>
    <d v="2022-07-29T00:00:00"/>
    <n v="1619"/>
    <n v="1"/>
    <s v="L"/>
    <s v="U8100"/>
    <s v="CO"/>
    <s v="'NC20"/>
    <m/>
    <s v="IVA"/>
    <x v="54"/>
  </r>
  <r>
    <s v="MA"/>
    <s v="Documento "/>
    <n v="2022"/>
    <s v="1M  "/>
    <n v="3098"/>
    <n v="1"/>
    <s v="F0006628  "/>
    <x v="63"/>
    <m/>
    <s v="EP"/>
    <n v="2022"/>
    <s v="1DM "/>
    <n v="223"/>
    <m/>
    <s v="N "/>
    <n v="54209.51"/>
    <n v="0"/>
    <s v="N"/>
    <s v="N"/>
    <s v="S"/>
    <s v="20221M    2976/1  "/>
    <d v="2022-07-29T00:00:00"/>
    <n v="877.98"/>
    <n v="2022"/>
    <s v="SP  "/>
    <n v="1618"/>
    <m/>
    <d v="2022-07-29T00:00:00"/>
    <d v="2022-07-29T00:00:00"/>
    <n v="1618"/>
    <n v="1"/>
    <s v="L"/>
    <s v="U8100"/>
    <s v="CO"/>
    <s v="'NC20"/>
    <m/>
    <s v="IVA"/>
    <x v="54"/>
  </r>
  <r>
    <s v="MA"/>
    <s v="Documento "/>
    <n v="2022"/>
    <s v="1M  "/>
    <n v="3099"/>
    <n v="1"/>
    <s v="F0019147  "/>
    <x v="3"/>
    <m/>
    <s v="CO"/>
    <n v="2022"/>
    <s v="1DM "/>
    <n v="224"/>
    <m/>
    <s v="E "/>
    <n v="60"/>
    <n v="0"/>
    <s v="N"/>
    <s v="N"/>
    <s v="S"/>
    <s v="2022RIV06/07-2022/"/>
    <d v="2022-09-26T00:00:00"/>
    <n v="60"/>
    <n v="2022"/>
    <s v="PNPE"/>
    <n v="2560"/>
    <n v="60"/>
    <d v="2022-07-28T00:00:00"/>
    <d v="2022-07-28T00:00:00"/>
    <s v="RIV06/07-2022   "/>
    <n v="1"/>
    <s v="L"/>
    <s v="U3299"/>
    <s v="CO"/>
    <m/>
    <m/>
    <s v="NON_COMMERCIALE"/>
    <x v="3"/>
  </r>
  <r>
    <s v="MA"/>
    <s v="Documento "/>
    <n v="2022"/>
    <s v="1M  "/>
    <n v="3100"/>
    <n v="1"/>
    <s v="F0001153  "/>
    <x v="233"/>
    <m/>
    <s v="TA"/>
    <n v="2022"/>
    <s v="1DM "/>
    <n v="225"/>
    <m/>
    <s v="E "/>
    <n v="117.94"/>
    <n v="0"/>
    <s v="N"/>
    <s v="N"/>
    <s v="S"/>
    <s v="2022I SEM.22 DL32_"/>
    <d v="2022-09-26T00:00:00"/>
    <n v="117.94"/>
    <n v="2022"/>
    <s v="PNPE"/>
    <n v="2568"/>
    <n v="117.94"/>
    <d v="2022-07-28T00:00:00"/>
    <d v="2022-07-28T00:00:00"/>
    <s v="I SEM.22 DL32_21"/>
    <n v="1"/>
    <s v="L"/>
    <s v="U5499"/>
    <s v="CO"/>
    <m/>
    <m/>
    <s v="NON_COMMERCIALE"/>
    <x v="7"/>
  </r>
  <r>
    <s v="MA"/>
    <s v="Documento "/>
    <n v="2022"/>
    <s v="1M  "/>
    <n v="3101"/>
    <n v="1"/>
    <s v="F0017912  "/>
    <x v="337"/>
    <m/>
    <s v="TA"/>
    <n v="2022"/>
    <s v="1DM "/>
    <n v="225"/>
    <m/>
    <s v="E "/>
    <n v="49.19"/>
    <n v="0"/>
    <s v="N"/>
    <s v="N"/>
    <s v="S"/>
    <s v="2022I SEM.22 DL32_"/>
    <d v="2022-09-26T00:00:00"/>
    <n v="49.19"/>
    <n v="2022"/>
    <s v="PNPE"/>
    <n v="2565"/>
    <n v="49.19"/>
    <d v="2022-07-28T00:00:00"/>
    <d v="2022-07-28T00:00:00"/>
    <s v="I SEM.22 DL32_21"/>
    <n v="1"/>
    <s v="L"/>
    <s v="U5499"/>
    <s v="CO"/>
    <m/>
    <m/>
    <s v="NON_COMMERCIALE"/>
    <x v="7"/>
  </r>
  <r>
    <s v="MA"/>
    <s v="Documento "/>
    <n v="2022"/>
    <s v="1M  "/>
    <n v="3102"/>
    <n v="1"/>
    <s v="F0017934  "/>
    <x v="170"/>
    <m/>
    <s v="TA"/>
    <n v="2022"/>
    <s v="1DM "/>
    <n v="225"/>
    <m/>
    <s v="E "/>
    <n v="108.29"/>
    <n v="0"/>
    <s v="N"/>
    <s v="N"/>
    <s v="S"/>
    <s v="2022I SEM.22_DL32/"/>
    <d v="2022-09-26T00:00:00"/>
    <n v="108.29"/>
    <n v="2022"/>
    <s v="PNPE"/>
    <n v="2563"/>
    <n v="108.29"/>
    <d v="2022-07-28T00:00:00"/>
    <d v="2022-07-28T00:00:00"/>
    <s v="I SEM.22_DL32/21"/>
    <n v="1"/>
    <s v="L"/>
    <s v="U5499"/>
    <s v="CO"/>
    <m/>
    <m/>
    <s v="NON_COMMERCIALE"/>
    <x v="7"/>
  </r>
  <r>
    <s v="MA"/>
    <s v="Documento "/>
    <n v="2022"/>
    <s v="1M  "/>
    <n v="3103"/>
    <n v="1"/>
    <s v="F0018268  "/>
    <x v="338"/>
    <m/>
    <s v="TA"/>
    <n v="2022"/>
    <s v="1DM "/>
    <n v="225"/>
    <m/>
    <s v="E "/>
    <n v="334.65"/>
    <n v="0"/>
    <s v="N"/>
    <s v="N"/>
    <s v="S"/>
    <s v="2022I SEM.22 DL32_"/>
    <d v="2022-09-26T00:00:00"/>
    <n v="334.65"/>
    <n v="2022"/>
    <s v="PNPE"/>
    <n v="2567"/>
    <n v="334.65"/>
    <d v="2022-07-28T00:00:00"/>
    <d v="2022-07-28T00:00:00"/>
    <s v="I SEM.22 DL32_21"/>
    <n v="1"/>
    <s v="L"/>
    <s v="U5499"/>
    <s v="CO"/>
    <m/>
    <m/>
    <s v="NON_COMMERCIALE"/>
    <x v="7"/>
  </r>
  <r>
    <s v="MA"/>
    <s v="Documento "/>
    <n v="2022"/>
    <s v="1M  "/>
    <n v="3104"/>
    <n v="1"/>
    <s v="F0017910  "/>
    <x v="339"/>
    <m/>
    <s v="TA"/>
    <n v="2022"/>
    <s v="1DM "/>
    <n v="225"/>
    <m/>
    <s v="E "/>
    <n v="19.7"/>
    <n v="0"/>
    <s v="N"/>
    <s v="N"/>
    <s v="S"/>
    <s v="2022I SEM.22 DL32_"/>
    <d v="2022-09-26T00:00:00"/>
    <n v="19.7"/>
    <n v="2022"/>
    <s v="PNPE"/>
    <n v="2566"/>
    <n v="19.7"/>
    <d v="2022-07-28T00:00:00"/>
    <d v="2022-07-28T00:00:00"/>
    <s v="I SEM.22 DL32_21"/>
    <n v="1"/>
    <s v="L"/>
    <s v="U5499"/>
    <s v="CO"/>
    <m/>
    <m/>
    <s v="NON_COMMERCIALE"/>
    <x v="7"/>
  </r>
  <r>
    <s v="MA"/>
    <s v="Documento "/>
    <n v="2022"/>
    <s v="1M  "/>
    <n v="3105"/>
    <n v="1"/>
    <s v="F0018339  "/>
    <x v="340"/>
    <m/>
    <s v="TA"/>
    <n v="2022"/>
    <s v="1DM "/>
    <n v="225"/>
    <m/>
    <s v="E "/>
    <n v="39.4"/>
    <n v="0"/>
    <s v="N"/>
    <s v="N"/>
    <s v="S"/>
    <s v="2022I SEM.22 DL32_"/>
    <d v="2022-09-26T00:00:00"/>
    <n v="39.4"/>
    <n v="2022"/>
    <s v="PNPE"/>
    <n v="2564"/>
    <n v="39.4"/>
    <d v="2022-07-28T00:00:00"/>
    <d v="2022-07-28T00:00:00"/>
    <s v="I SEM.22 DL32_21"/>
    <n v="1"/>
    <s v="L"/>
    <s v="U5499"/>
    <s v="CO"/>
    <m/>
    <m/>
    <s v="NON_COMMERCIALE"/>
    <x v="7"/>
  </r>
  <r>
    <s v="MA"/>
    <s v="Documento "/>
    <n v="2022"/>
    <s v="1M  "/>
    <n v="3106"/>
    <n v="1"/>
    <s v="F0021739  "/>
    <x v="341"/>
    <m/>
    <s v="BB"/>
    <n v="2022"/>
    <s v="1DM "/>
    <n v="225"/>
    <m/>
    <s v="E "/>
    <n v="50"/>
    <n v="0"/>
    <s v="N"/>
    <s v="N"/>
    <s v="S"/>
    <s v="2022 RIMBSOMMA/1  "/>
    <d v="2022-09-26T00:00:00"/>
    <n v="50"/>
    <n v="2022"/>
    <s v="PNPE"/>
    <n v="2562"/>
    <n v="50"/>
    <d v="2022-07-21T00:00:00"/>
    <d v="2022-07-28T00:00:00"/>
    <s v="RIMBSOMMA       "/>
    <n v="1"/>
    <s v="L"/>
    <s v="U3299"/>
    <s v="CO"/>
    <s v="'NC20"/>
    <m/>
    <s v="NON_COMMERCIALE"/>
    <x v="3"/>
  </r>
  <r>
    <s v="MA"/>
    <s v="Documento "/>
    <n v="2022"/>
    <s v="1M  "/>
    <n v="3107"/>
    <n v="1"/>
    <s v="F0000341  "/>
    <x v="38"/>
    <m/>
    <s v="EP"/>
    <n v="2022"/>
    <s v="1DM "/>
    <n v="226"/>
    <n v="8"/>
    <s v="E "/>
    <n v="79"/>
    <n v="0"/>
    <s v="N"/>
    <s v="N"/>
    <s v="S"/>
    <s v="202207/2022DM_10/1"/>
    <d v="2022-09-29T00:00:00"/>
    <n v="79"/>
    <n v="2022"/>
    <s v="PNPE"/>
    <n v="2569"/>
    <n v="79"/>
    <d v="2022-07-31T00:00:00"/>
    <d v="2022-07-31T00:00:00"/>
    <s v="07/2022DM_10    "/>
    <n v="1"/>
    <s v="L"/>
    <s v="U1306"/>
    <s v="CO"/>
    <m/>
    <m/>
    <s v="NON_COMMERCIALE"/>
    <x v="6"/>
  </r>
  <r>
    <s v="MA"/>
    <s v="Documento "/>
    <n v="2022"/>
    <s v="1M  "/>
    <n v="3108"/>
    <n v="2"/>
    <s v="F0017049  "/>
    <x v="5"/>
    <m/>
    <s v="BB"/>
    <n v="2022"/>
    <s v="1DM "/>
    <n v="226"/>
    <m/>
    <s v="E "/>
    <n v="1164.19"/>
    <n v="0"/>
    <s v="N"/>
    <s v="N"/>
    <s v="S"/>
    <s v="2022   07/2022/1  "/>
    <d v="2022-09-29T00:00:00"/>
    <n v="1164.19"/>
    <n v="2022"/>
    <s v="PNPE"/>
    <n v="2570"/>
    <n v="1164.19"/>
    <d v="2022-07-31T00:00:00"/>
    <d v="2022-07-31T00:00:00"/>
    <d v="2022-07-01T00:00:00"/>
    <n v="1"/>
    <s v="L"/>
    <s v="U1305"/>
    <s v="CO"/>
    <m/>
    <m/>
    <s v="NON_COMMERCIALE"/>
    <x v="5"/>
  </r>
  <r>
    <s v="MA"/>
    <s v="Documento "/>
    <n v="2022"/>
    <s v="1M  "/>
    <n v="3108"/>
    <n v="1"/>
    <s v="F0017049  "/>
    <x v="5"/>
    <m/>
    <s v="BB"/>
    <n v="2022"/>
    <s v="1DM "/>
    <n v="226"/>
    <m/>
    <s v="E "/>
    <n v="2132.9299999999998"/>
    <n v="0"/>
    <s v="N"/>
    <s v="N"/>
    <s v="S"/>
    <s v="2022  07/2022R/1  "/>
    <d v="2022-09-20T00:00:00"/>
    <n v="2132.9299999999998"/>
    <n v="2022"/>
    <s v="PNPE"/>
    <n v="2530"/>
    <n v="382157.72"/>
    <d v="2022-07-22T00:00:00"/>
    <d v="2022-07-22T00:00:00"/>
    <s v="07/2022R        "/>
    <n v="1"/>
    <s v="L"/>
    <s v="U1204"/>
    <s v="CO"/>
    <m/>
    <m/>
    <s v="NON_COMMERCIALE"/>
    <x v="10"/>
  </r>
  <r>
    <s v="MA"/>
    <s v="Documento "/>
    <n v="2022"/>
    <s v="1M  "/>
    <n v="3109"/>
    <n v="1"/>
    <s v="F0011446  "/>
    <x v="4"/>
    <m/>
    <s v="BB"/>
    <n v="2022"/>
    <s v="1DM "/>
    <n v="226"/>
    <m/>
    <s v="E "/>
    <n v="3781.79"/>
    <n v="0"/>
    <s v="N"/>
    <s v="N"/>
    <s v="S"/>
    <s v="2022  07/2022R/1  "/>
    <d v="2022-09-20T00:00:00"/>
    <n v="3781.79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10"/>
    <n v="1"/>
    <s v="F0000159  "/>
    <x v="6"/>
    <m/>
    <s v="BB"/>
    <n v="2022"/>
    <s v="1DM "/>
    <n v="226"/>
    <m/>
    <s v="E "/>
    <n v="176.77"/>
    <n v="0"/>
    <s v="N"/>
    <s v="N"/>
    <s v="S"/>
    <s v="2022  07/2022R/1  "/>
    <d v="2022-09-20T00:00:00"/>
    <n v="176.77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11"/>
    <n v="1"/>
    <s v="F0000160  "/>
    <x v="7"/>
    <m/>
    <s v="BB"/>
    <n v="2022"/>
    <s v="1DM "/>
    <n v="226"/>
    <m/>
    <s v="E "/>
    <n v="30.79"/>
    <n v="0"/>
    <s v="N"/>
    <s v="N"/>
    <s v="S"/>
    <s v="2022  07/2022R/1  "/>
    <d v="2022-09-20T00:00:00"/>
    <n v="30.79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12"/>
    <n v="1"/>
    <s v="F0000165  "/>
    <x v="8"/>
    <m/>
    <s v="BB"/>
    <n v="2022"/>
    <s v="1DM "/>
    <n v="226"/>
    <m/>
    <s v="E "/>
    <n v="608.55999999999995"/>
    <n v="0"/>
    <s v="N"/>
    <s v="N"/>
    <s v="S"/>
    <s v="2022  07/2022R/1  "/>
    <d v="2022-09-20T00:00:00"/>
    <n v="608.55999999999995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13"/>
    <n v="1"/>
    <s v="F0000338  "/>
    <x v="9"/>
    <m/>
    <s v="BB"/>
    <n v="2022"/>
    <s v="1DM "/>
    <n v="226"/>
    <m/>
    <s v="E "/>
    <n v="682.69"/>
    <n v="0"/>
    <s v="N"/>
    <s v="N"/>
    <s v="S"/>
    <s v="2022  07/2022R/1  "/>
    <d v="2022-09-20T00:00:00"/>
    <n v="682.69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14"/>
    <n v="1"/>
    <s v="F0000587  "/>
    <x v="10"/>
    <m/>
    <s v="BB"/>
    <n v="2022"/>
    <s v="1DM "/>
    <n v="226"/>
    <m/>
    <s v="E "/>
    <n v="25"/>
    <n v="0"/>
    <s v="N"/>
    <s v="N"/>
    <s v="S"/>
    <s v="2022  07/2022R/1  "/>
    <d v="2022-09-20T00:00:00"/>
    <n v="25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15"/>
    <n v="1"/>
    <s v="F0000593  "/>
    <x v="11"/>
    <m/>
    <s v="BB"/>
    <n v="2022"/>
    <s v="1DM "/>
    <n v="226"/>
    <m/>
    <s v="E "/>
    <n v="50.5"/>
    <n v="0"/>
    <s v="N"/>
    <s v="N"/>
    <s v="S"/>
    <s v="2022  07/2022R/1  "/>
    <d v="2022-09-20T00:00:00"/>
    <n v="50.5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16"/>
    <n v="1"/>
    <s v="F0001020  "/>
    <x v="12"/>
    <m/>
    <s v="BB"/>
    <n v="2022"/>
    <s v="1DM "/>
    <n v="226"/>
    <m/>
    <s v="E "/>
    <n v="16.66"/>
    <n v="0"/>
    <s v="N"/>
    <s v="N"/>
    <s v="S"/>
    <s v="2022  07/2022R/1  "/>
    <d v="2022-09-20T00:00:00"/>
    <n v="16.66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17"/>
    <n v="1"/>
    <s v="F0009819  "/>
    <x v="13"/>
    <m/>
    <s v="BB"/>
    <n v="2022"/>
    <s v="1DM "/>
    <n v="226"/>
    <m/>
    <s v="E "/>
    <n v="11.25"/>
    <n v="0"/>
    <s v="N"/>
    <s v="N"/>
    <s v="S"/>
    <s v="2022  07/2022R/1  "/>
    <d v="2022-09-20T00:00:00"/>
    <n v="11.25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18"/>
    <n v="1"/>
    <s v="F0011360  "/>
    <x v="14"/>
    <m/>
    <s v="BB"/>
    <n v="2022"/>
    <s v="1DM "/>
    <n v="226"/>
    <m/>
    <s v="E "/>
    <n v="68.2"/>
    <n v="0"/>
    <s v="N"/>
    <s v="N"/>
    <s v="S"/>
    <s v="2022  07/2022R/1  "/>
    <d v="2022-09-20T00:00:00"/>
    <n v="68.2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19"/>
    <n v="1"/>
    <s v="F0013676  "/>
    <x v="15"/>
    <m/>
    <s v="BB"/>
    <n v="2022"/>
    <s v="1DM "/>
    <n v="226"/>
    <m/>
    <s v="E "/>
    <n v="6"/>
    <n v="0"/>
    <s v="N"/>
    <s v="N"/>
    <s v="S"/>
    <s v="2022  07/2022R/1  "/>
    <d v="2022-09-20T00:00:00"/>
    <n v="6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20"/>
    <n v="1"/>
    <s v="F0014940  "/>
    <x v="16"/>
    <m/>
    <s v="BB"/>
    <n v="2022"/>
    <s v="1DM "/>
    <n v="226"/>
    <m/>
    <s v="E "/>
    <n v="17"/>
    <n v="0"/>
    <s v="N"/>
    <s v="N"/>
    <s v="S"/>
    <s v="2022  07/2022R/1  "/>
    <d v="2022-09-20T00:00:00"/>
    <n v="17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21"/>
    <n v="1"/>
    <s v="F0014941  "/>
    <x v="17"/>
    <m/>
    <s v="BB"/>
    <n v="2022"/>
    <s v="1DM "/>
    <n v="226"/>
    <m/>
    <s v="E "/>
    <n v="899.5"/>
    <n v="0"/>
    <s v="N"/>
    <s v="N"/>
    <s v="S"/>
    <s v="2022  07/2022R/1  "/>
    <d v="2022-09-20T00:00:00"/>
    <n v="899.5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22"/>
    <n v="1"/>
    <s v="F0014942  "/>
    <x v="18"/>
    <m/>
    <s v="BB"/>
    <n v="2022"/>
    <s v="1DM "/>
    <n v="226"/>
    <m/>
    <s v="E "/>
    <n v="20"/>
    <n v="0"/>
    <s v="N"/>
    <s v="N"/>
    <s v="S"/>
    <s v="2022  07/2022R/1  "/>
    <d v="2022-09-20T00:00:00"/>
    <n v="20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23"/>
    <n v="1"/>
    <s v="F0016011  "/>
    <x v="19"/>
    <m/>
    <s v="BB"/>
    <n v="2022"/>
    <s v="1DM "/>
    <n v="226"/>
    <m/>
    <s v="E "/>
    <n v="41.78"/>
    <n v="0"/>
    <s v="N"/>
    <s v="N"/>
    <s v="S"/>
    <s v="2022  07/2022R/1  "/>
    <d v="2022-09-20T00:00:00"/>
    <n v="41.78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24"/>
    <n v="1"/>
    <s v="F0016632  "/>
    <x v="20"/>
    <m/>
    <s v="BB"/>
    <n v="2022"/>
    <s v="1DM "/>
    <n v="226"/>
    <m/>
    <s v="E "/>
    <n v="650"/>
    <n v="0"/>
    <s v="N"/>
    <s v="N"/>
    <s v="S"/>
    <s v="2022  07/2022R/1  "/>
    <d v="2022-09-20T00:00:00"/>
    <n v="650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25"/>
    <n v="1"/>
    <s v="F0017368  "/>
    <x v="21"/>
    <m/>
    <s v="BB"/>
    <n v="2022"/>
    <s v="1DM "/>
    <n v="226"/>
    <m/>
    <s v="E "/>
    <n v="250"/>
    <n v="0"/>
    <s v="N"/>
    <s v="N"/>
    <s v="S"/>
    <s v="2022  07/2022R/1  "/>
    <d v="2022-09-20T00:00:00"/>
    <n v="250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26"/>
    <n v="1"/>
    <s v="F0017481  "/>
    <x v="22"/>
    <m/>
    <s v="BB"/>
    <n v="2022"/>
    <s v="1DM "/>
    <n v="226"/>
    <m/>
    <s v="E "/>
    <n v="100"/>
    <n v="0"/>
    <s v="N"/>
    <s v="N"/>
    <s v="S"/>
    <s v="2022  07/2022R/1  "/>
    <d v="2022-09-20T00:00:00"/>
    <n v="100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27"/>
    <n v="1"/>
    <s v="F0017611  "/>
    <x v="23"/>
    <m/>
    <s v="BB"/>
    <n v="2022"/>
    <s v="1DM "/>
    <n v="226"/>
    <m/>
    <s v="E "/>
    <n v="352"/>
    <n v="0"/>
    <s v="N"/>
    <s v="N"/>
    <s v="S"/>
    <s v="2022  07/2022R/1  "/>
    <d v="2022-09-20T00:00:00"/>
    <n v="352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28"/>
    <n v="1"/>
    <s v="F0017847  "/>
    <x v="24"/>
    <m/>
    <s v="BB"/>
    <n v="2022"/>
    <s v="1DM "/>
    <n v="226"/>
    <m/>
    <s v="E "/>
    <n v="34.07"/>
    <n v="0"/>
    <s v="N"/>
    <s v="N"/>
    <s v="S"/>
    <s v="2022  07/2022R/1  "/>
    <d v="2022-09-20T00:00:00"/>
    <n v="34.07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29"/>
    <n v="1"/>
    <s v="F0017848  "/>
    <x v="25"/>
    <m/>
    <s v="BB"/>
    <n v="2022"/>
    <s v="1DM "/>
    <n v="226"/>
    <m/>
    <s v="E "/>
    <n v="51.14"/>
    <n v="0"/>
    <s v="N"/>
    <s v="N"/>
    <s v="S"/>
    <s v="2022  07/2022R/1  "/>
    <d v="2022-09-20T00:00:00"/>
    <n v="51.14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30"/>
    <n v="1"/>
    <s v="F0017859  "/>
    <x v="26"/>
    <m/>
    <s v="BB"/>
    <n v="2022"/>
    <s v="1DM "/>
    <n v="226"/>
    <m/>
    <s v="E "/>
    <n v="34.96"/>
    <n v="0"/>
    <s v="N"/>
    <s v="N"/>
    <s v="S"/>
    <s v="2022  07/2022R/1  "/>
    <d v="2022-09-20T00:00:00"/>
    <n v="34.96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31"/>
    <n v="1"/>
    <s v="F0017862  "/>
    <x v="27"/>
    <m/>
    <s v="BB"/>
    <n v="2022"/>
    <s v="1DM "/>
    <n v="226"/>
    <m/>
    <s v="E "/>
    <n v="125.43"/>
    <n v="0"/>
    <s v="N"/>
    <s v="N"/>
    <s v="S"/>
    <s v="2022  07/2022R/1  "/>
    <d v="2022-09-20T00:00:00"/>
    <n v="125.43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32"/>
    <n v="1"/>
    <s v="F0017864  "/>
    <x v="28"/>
    <m/>
    <s v="BB"/>
    <n v="2022"/>
    <s v="1DM "/>
    <n v="226"/>
    <m/>
    <s v="E "/>
    <n v="50.48"/>
    <n v="0"/>
    <s v="N"/>
    <s v="N"/>
    <s v="S"/>
    <s v="2022  07/2022R/1  "/>
    <d v="2022-09-20T00:00:00"/>
    <n v="50.48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33"/>
    <n v="1"/>
    <s v="F0017902  "/>
    <x v="29"/>
    <m/>
    <s v="TA"/>
    <n v="2022"/>
    <s v="1DM "/>
    <n v="226"/>
    <m/>
    <s v="E "/>
    <n v="18"/>
    <n v="0"/>
    <s v="N"/>
    <s v="N"/>
    <s v="S"/>
    <s v="2022  07/2022R/1  "/>
    <d v="2022-09-20T00:00:00"/>
    <n v="18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34"/>
    <n v="1"/>
    <s v="F0017931  "/>
    <x v="30"/>
    <m/>
    <s v="BB"/>
    <n v="2022"/>
    <s v="1DM "/>
    <n v="226"/>
    <m/>
    <s v="E "/>
    <n v="38.479999999999997"/>
    <n v="0"/>
    <s v="N"/>
    <s v="N"/>
    <s v="S"/>
    <s v="2022  07/2022R/1  "/>
    <d v="2022-09-20T00:00:00"/>
    <n v="38.479999999999997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35"/>
    <n v="1"/>
    <s v="F0017932  "/>
    <x v="31"/>
    <m/>
    <s v="BB"/>
    <n v="2022"/>
    <s v="1DM "/>
    <n v="226"/>
    <m/>
    <s v="E "/>
    <n v="279.11"/>
    <n v="0"/>
    <s v="N"/>
    <s v="N"/>
    <s v="S"/>
    <s v="2022  07/2022R/1  "/>
    <d v="2022-09-20T00:00:00"/>
    <n v="279.11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36"/>
    <n v="1"/>
    <s v="F0017936  "/>
    <x v="32"/>
    <m/>
    <s v="BB"/>
    <n v="2022"/>
    <s v="1DM "/>
    <n v="226"/>
    <m/>
    <s v="E "/>
    <n v="13.59"/>
    <n v="0"/>
    <s v="N"/>
    <s v="N"/>
    <s v="S"/>
    <s v="2022  07/2022R/1  "/>
    <d v="2022-09-20T00:00:00"/>
    <n v="13.59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37"/>
    <n v="1"/>
    <s v="F0019676  "/>
    <x v="33"/>
    <m/>
    <s v="BB"/>
    <n v="2022"/>
    <s v="1DM "/>
    <n v="226"/>
    <m/>
    <s v="E "/>
    <n v="484"/>
    <n v="0"/>
    <s v="N"/>
    <s v="N"/>
    <s v="S"/>
    <s v="2022  07/2022R/1  "/>
    <d v="2022-09-20T00:00:00"/>
    <n v="484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38"/>
    <n v="1"/>
    <s v="F0020732  "/>
    <x v="34"/>
    <m/>
    <s v="BB"/>
    <n v="2022"/>
    <s v="1DM "/>
    <n v="226"/>
    <m/>
    <s v="E "/>
    <n v="320"/>
    <n v="0"/>
    <s v="N"/>
    <s v="N"/>
    <s v="S"/>
    <s v="2022  07/2022R/1  "/>
    <d v="2022-09-20T00:00:00"/>
    <n v="320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39"/>
    <n v="1"/>
    <s v="F0020844  "/>
    <x v="35"/>
    <m/>
    <s v="BB"/>
    <n v="2022"/>
    <s v="1DM "/>
    <n v="226"/>
    <m/>
    <s v="E "/>
    <n v="15.74"/>
    <n v="0"/>
    <s v="N"/>
    <s v="N"/>
    <s v="S"/>
    <s v="2022  07/2022R/1  "/>
    <d v="2022-09-20T00:00:00"/>
    <n v="15.74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40"/>
    <n v="1"/>
    <s v="F0021293  "/>
    <x v="36"/>
    <m/>
    <s v="BB"/>
    <n v="2022"/>
    <s v="1DM "/>
    <n v="226"/>
    <m/>
    <s v="E "/>
    <n v="10"/>
    <n v="0"/>
    <s v="N"/>
    <s v="N"/>
    <s v="S"/>
    <s v="2022  07/2022R/1  "/>
    <d v="2022-09-20T00:00:00"/>
    <n v="10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41"/>
    <n v="1"/>
    <s v="F0021468  "/>
    <x v="37"/>
    <m/>
    <s v="BB"/>
    <n v="2022"/>
    <s v="1DM "/>
    <n v="226"/>
    <m/>
    <s v="E "/>
    <n v="170"/>
    <n v="0"/>
    <s v="N"/>
    <s v="N"/>
    <s v="S"/>
    <s v="2022  07/2022R/1  "/>
    <d v="2022-09-20T00:00:00"/>
    <n v="170"/>
    <n v="2022"/>
    <s v="PNPE"/>
    <n v="2530"/>
    <n v="382157.72"/>
    <d v="2022-07-22T00:00:00"/>
    <d v="2022-07-22T00:00:00"/>
    <s v="07/2022R        "/>
    <n v="1"/>
    <s v="L"/>
    <s v="U1203"/>
    <s v="CO"/>
    <m/>
    <m/>
    <s v="NON_COMMERCIALE"/>
    <x v="4"/>
  </r>
  <r>
    <s v="MA"/>
    <s v="Documento "/>
    <n v="2022"/>
    <s v="1M  "/>
    <n v="3142"/>
    <n v="1"/>
    <s v="F0000852  "/>
    <x v="157"/>
    <m/>
    <s v="BB"/>
    <n v="2022"/>
    <s v="1DM "/>
    <n v="226"/>
    <m/>
    <s v="E "/>
    <n v="32699.439999999999"/>
    <n v="0"/>
    <s v="N"/>
    <s v="N"/>
    <s v="S"/>
    <s v="2022     16/PA/1  "/>
    <d v="2022-07-29T00:00:00"/>
    <n v="32699.439999999999"/>
    <n v="2022"/>
    <s v="EP1 "/>
    <n v="2498"/>
    <n v="32699.439999999999"/>
    <d v="2022-05-30T00:00:00"/>
    <d v="2022-06-01T00:00:00"/>
    <s v="16/PA           "/>
    <n v="1"/>
    <s v="L"/>
    <s v="U3121"/>
    <s v="CO"/>
    <s v="'NC20"/>
    <m/>
    <s v="COMMERCIALE"/>
    <x v="19"/>
  </r>
  <r>
    <s v="MA"/>
    <s v="Documento "/>
    <n v="2022"/>
    <s v="1M  "/>
    <n v="3143"/>
    <n v="1"/>
    <s v="F0001677  "/>
    <x v="158"/>
    <m/>
    <s v="BB"/>
    <n v="2022"/>
    <s v="1DM "/>
    <n v="226"/>
    <m/>
    <s v="E "/>
    <n v="27522.75"/>
    <n v="1376.14"/>
    <s v="N"/>
    <s v="N"/>
    <s v="S"/>
    <s v="2022      6/PA/1  "/>
    <d v="2022-07-29T00:00:00"/>
    <n v="164.31"/>
    <n v="2022"/>
    <s v="EP1 "/>
    <n v="2501"/>
    <n v="28898.89"/>
    <d v="2022-05-30T00:00:00"/>
    <d v="2022-06-01T00:00:00"/>
    <s v="6/PA            "/>
    <n v="1"/>
    <s v="L"/>
    <s v="U3121"/>
    <s v="CO"/>
    <s v="'NC20"/>
    <m/>
    <s v="COMMERCIALE"/>
    <x v="19"/>
  </r>
  <r>
    <s v="MA"/>
    <s v="Documento "/>
    <n v="2022"/>
    <s v="1M  "/>
    <n v="3143"/>
    <n v="1"/>
    <s v="F0001677  "/>
    <x v="158"/>
    <m/>
    <s v="BB"/>
    <n v="2022"/>
    <s v="1DM "/>
    <n v="226"/>
    <m/>
    <s v="E "/>
    <n v="27522.75"/>
    <n v="1376.14"/>
    <s v="N"/>
    <s v="N"/>
    <s v="S"/>
    <s v="2022      6/PA/1  "/>
    <d v="2022-07-29T00:00:00"/>
    <n v="28734.58"/>
    <n v="2022"/>
    <s v="EP1 "/>
    <n v="2501"/>
    <n v="28898.89"/>
    <d v="2022-05-30T00:00:00"/>
    <d v="2022-06-01T00:00:00"/>
    <s v="6/PA            "/>
    <n v="1"/>
    <s v="L"/>
    <s v="U3121"/>
    <s v="CO"/>
    <s v="'NC20"/>
    <m/>
    <s v="COMMERCIALE"/>
    <x v="19"/>
  </r>
  <r>
    <s v="MA"/>
    <s v="Documento "/>
    <n v="2022"/>
    <s v="1M  "/>
    <n v="3144"/>
    <n v="1"/>
    <s v="F0007414  "/>
    <x v="342"/>
    <m/>
    <s v="BB"/>
    <n v="2022"/>
    <s v="1DM "/>
    <n v="226"/>
    <m/>
    <s v="E "/>
    <n v="21441.57"/>
    <n v="0"/>
    <s v="N"/>
    <s v="N"/>
    <s v="S"/>
    <s v="2022      4522/1  "/>
    <d v="2022-08-21T00:00:00"/>
    <n v="21441.57"/>
    <n v="2022"/>
    <s v="EP1 "/>
    <n v="3000"/>
    <n v="21441.57"/>
    <d v="2022-06-22T00:00:00"/>
    <d v="2022-06-27T00:00:00"/>
    <n v="4522"/>
    <n v="1"/>
    <s v="L"/>
    <s v="U3109"/>
    <s v="CO"/>
    <s v="'NC20"/>
    <m/>
    <s v="COMMERCIALE"/>
    <x v="0"/>
  </r>
  <r>
    <s v="MA"/>
    <s v="Documento "/>
    <n v="2022"/>
    <s v="1M  "/>
    <n v="3145"/>
    <n v="1"/>
    <s v="F0009898  "/>
    <x v="159"/>
    <m/>
    <s v="BB"/>
    <n v="2022"/>
    <s v="1DM "/>
    <n v="226"/>
    <m/>
    <s v="E "/>
    <n v="50622.67"/>
    <n v="2531.14"/>
    <s v="N"/>
    <s v="N"/>
    <s v="S"/>
    <s v="2022     14/PA/1  "/>
    <d v="2022-08-12T00:00:00"/>
    <n v="4979.45"/>
    <n v="2022"/>
    <s v="EP1 "/>
    <n v="2619"/>
    <n v="51679.65"/>
    <d v="2022-06-13T00:00:00"/>
    <d v="2022-06-14T00:00:00"/>
    <s v="14/PA           "/>
    <n v="1"/>
    <s v="L"/>
    <s v="U3121"/>
    <s v="CO"/>
    <s v="'NC20"/>
    <m/>
    <s v="COMMERCIALE"/>
    <x v="19"/>
  </r>
  <r>
    <s v="MA"/>
    <s v="Documento "/>
    <n v="2022"/>
    <s v="1M  "/>
    <n v="3145"/>
    <n v="1"/>
    <s v="F0009898  "/>
    <x v="159"/>
    <m/>
    <s v="BB"/>
    <n v="2022"/>
    <s v="1DM "/>
    <n v="226"/>
    <m/>
    <s v="E "/>
    <n v="50622.67"/>
    <n v="2531.14"/>
    <s v="N"/>
    <s v="N"/>
    <s v="S"/>
    <s v="2022     14/PA/1  "/>
    <d v="2022-08-12T00:00:00"/>
    <n v="46700.2"/>
    <n v="2022"/>
    <s v="EP1 "/>
    <n v="2619"/>
    <n v="51679.65"/>
    <d v="2022-06-13T00:00:00"/>
    <d v="2022-06-14T00:00:00"/>
    <s v="14/PA           "/>
    <n v="1"/>
    <s v="L"/>
    <s v="U3121"/>
    <s v="CO"/>
    <s v="'NC20"/>
    <m/>
    <s v="COMMERCIALE"/>
    <x v="19"/>
  </r>
  <r>
    <s v="MA"/>
    <s v="Documento "/>
    <n v="2022"/>
    <s v="1M  "/>
    <n v="3145"/>
    <n v="1"/>
    <s v="F0009898  "/>
    <x v="159"/>
    <m/>
    <s v="BB"/>
    <n v="2022"/>
    <s v="1DM "/>
    <n v="226"/>
    <m/>
    <s v="E "/>
    <n v="50622.67"/>
    <n v="2531.14"/>
    <s v="N"/>
    <s v="N"/>
    <s v="S"/>
    <s v="2022     13/PA/1  "/>
    <d v="2022-08-12T00:00:00"/>
    <n v="1474.16"/>
    <n v="2022"/>
    <s v="EP1 "/>
    <n v="2620"/>
    <n v="1474.16"/>
    <d v="2022-06-13T00:00:00"/>
    <d v="2022-06-14T00:00:00"/>
    <s v="13/PA           "/>
    <n v="1"/>
    <s v="L"/>
    <s v="U3121"/>
    <s v="CO"/>
    <s v="'NC20"/>
    <m/>
    <s v="COMMERCIALE"/>
    <x v="19"/>
  </r>
  <r>
    <s v="MA"/>
    <s v="Documento "/>
    <n v="2022"/>
    <s v="1M  "/>
    <n v="3146"/>
    <n v="1"/>
    <s v="F0011620  "/>
    <x v="160"/>
    <m/>
    <s v="BB"/>
    <n v="2022"/>
    <s v="1DM "/>
    <n v="226"/>
    <m/>
    <s v="E "/>
    <n v="20959.5"/>
    <n v="0"/>
    <s v="N"/>
    <s v="N"/>
    <s v="S"/>
    <s v="2022     7/001/1  "/>
    <d v="2022-08-06T00:00:00"/>
    <n v="1083.0999999999999"/>
    <n v="2022"/>
    <s v="EP1 "/>
    <n v="2562"/>
    <n v="19702.39"/>
    <d v="2022-05-31T00:00:00"/>
    <d v="2022-06-07T00:00:00"/>
    <s v="7/001           "/>
    <n v="1"/>
    <s v="L"/>
    <s v="U3109"/>
    <s v="CO"/>
    <s v="'NC20"/>
    <m/>
    <s v="COMMERCIALE"/>
    <x v="0"/>
  </r>
  <r>
    <s v="MA"/>
    <s v="Documento "/>
    <n v="2022"/>
    <s v="1M  "/>
    <n v="3146"/>
    <n v="1"/>
    <s v="F0011620  "/>
    <x v="160"/>
    <m/>
    <s v="BB"/>
    <n v="2022"/>
    <s v="1DM "/>
    <n v="226"/>
    <m/>
    <s v="E "/>
    <n v="20959.5"/>
    <n v="0"/>
    <s v="N"/>
    <s v="N"/>
    <s v="S"/>
    <s v="2022     7/001/1  "/>
    <d v="2022-08-06T00:00:00"/>
    <n v="18619.29"/>
    <n v="2022"/>
    <s v="EP1 "/>
    <n v="2562"/>
    <n v="19702.39"/>
    <d v="2022-05-31T00:00:00"/>
    <d v="2022-06-07T00:00:00"/>
    <s v="7/001           "/>
    <n v="1"/>
    <s v="L"/>
    <s v="U3109"/>
    <s v="CO"/>
    <s v="'NC20"/>
    <m/>
    <s v="COMMERCIALE"/>
    <x v="0"/>
  </r>
  <r>
    <s v="MA"/>
    <s v="Documento "/>
    <n v="2022"/>
    <s v="1M  "/>
    <n v="3146"/>
    <n v="1"/>
    <s v="F0011620  "/>
    <x v="160"/>
    <m/>
    <s v="BB"/>
    <n v="2022"/>
    <s v="1DM "/>
    <n v="226"/>
    <m/>
    <s v="E "/>
    <n v="20959.5"/>
    <n v="0"/>
    <s v="N"/>
    <s v="N"/>
    <s v="S"/>
    <s v="2022     6/001/1  "/>
    <d v="2022-08-01T00:00:00"/>
    <n v="1257.1099999999999"/>
    <n v="2022"/>
    <s v="EP1 "/>
    <n v="2552"/>
    <n v="1257.1099999999999"/>
    <d v="2022-05-31T00:00:00"/>
    <d v="2022-06-06T00:00:00"/>
    <s v="6/001           "/>
    <n v="1"/>
    <s v="L"/>
    <s v="U3109"/>
    <s v="CO"/>
    <s v="'NC20"/>
    <m/>
    <s v="COMMERCIALE"/>
    <x v="0"/>
  </r>
  <r>
    <s v="MA"/>
    <s v="Documento "/>
    <n v="2022"/>
    <s v="1M  "/>
    <n v="3147"/>
    <n v="1"/>
    <s v="F0016808  "/>
    <x v="51"/>
    <m/>
    <s v="BB"/>
    <n v="2022"/>
    <s v="1DM "/>
    <n v="226"/>
    <m/>
    <s v="E "/>
    <n v="264098.5"/>
    <n v="0"/>
    <s v="N"/>
    <s v="N"/>
    <s v="S"/>
    <s v="202249/2022/PA/1  "/>
    <d v="2022-08-06T00:00:00"/>
    <n v="28543.02"/>
    <n v="2022"/>
    <s v="EP1 "/>
    <n v="2565"/>
    <n v="101783.99"/>
    <d v="2022-06-07T00:00:00"/>
    <d v="2022-06-07T00:00:00"/>
    <s v="49/2022/PA      "/>
    <n v="1"/>
    <s v="L"/>
    <s v="U3109"/>
    <s v="CO"/>
    <s v="'NC20"/>
    <m/>
    <s v="COMMERCIALE"/>
    <x v="0"/>
  </r>
  <r>
    <s v="MA"/>
    <s v="Documento "/>
    <n v="2022"/>
    <s v="1M  "/>
    <n v="3147"/>
    <n v="1"/>
    <s v="F0016808  "/>
    <x v="51"/>
    <m/>
    <s v="BB"/>
    <n v="2022"/>
    <s v="1DM "/>
    <n v="226"/>
    <m/>
    <s v="E "/>
    <n v="264098.5"/>
    <n v="0"/>
    <s v="N"/>
    <s v="N"/>
    <s v="S"/>
    <s v="202249/2022/PA/1  "/>
    <d v="2022-08-06T00:00:00"/>
    <n v="73240.97"/>
    <n v="2022"/>
    <s v="EP1 "/>
    <n v="2565"/>
    <n v="101783.99"/>
    <d v="2022-06-07T00:00:00"/>
    <d v="2022-06-07T00:00:00"/>
    <s v="49/2022/PA      "/>
    <n v="1"/>
    <s v="L"/>
    <s v="U3109"/>
    <s v="CO"/>
    <s v="'NC20"/>
    <m/>
    <s v="COMMERCIALE"/>
    <x v="0"/>
  </r>
  <r>
    <s v="MA"/>
    <s v="Documento "/>
    <n v="2022"/>
    <s v="1M  "/>
    <n v="3147"/>
    <n v="1"/>
    <s v="F0016808  "/>
    <x v="51"/>
    <m/>
    <s v="BB"/>
    <n v="2022"/>
    <s v="1DM "/>
    <n v="226"/>
    <m/>
    <s v="E "/>
    <n v="264098.5"/>
    <n v="0"/>
    <s v="N"/>
    <s v="N"/>
    <s v="S"/>
    <s v="202250/2022/PA/1  "/>
    <d v="2022-08-06T00:00:00"/>
    <n v="34898.5"/>
    <n v="2022"/>
    <s v="EP1 "/>
    <n v="2566"/>
    <n v="105171.27"/>
    <d v="2022-06-07T00:00:00"/>
    <d v="2022-06-07T00:00:00"/>
    <s v="50/2022/PA      "/>
    <n v="1"/>
    <s v="L"/>
    <s v="U3109"/>
    <s v="CO"/>
    <s v="'NC20"/>
    <m/>
    <s v="COMMERCIALE"/>
    <x v="0"/>
  </r>
  <r>
    <s v="MA"/>
    <s v="Documento "/>
    <n v="2022"/>
    <s v="1M  "/>
    <n v="3147"/>
    <n v="1"/>
    <s v="F0016808  "/>
    <x v="51"/>
    <m/>
    <s v="BB"/>
    <n v="2022"/>
    <s v="1DM "/>
    <n v="226"/>
    <m/>
    <s v="E "/>
    <n v="264098.5"/>
    <n v="0"/>
    <s v="N"/>
    <s v="N"/>
    <s v="S"/>
    <s v="202250/2022/PA/1  "/>
    <d v="2022-08-06T00:00:00"/>
    <n v="70272.77"/>
    <n v="2022"/>
    <s v="EP1 "/>
    <n v="2566"/>
    <n v="105171.27"/>
    <d v="2022-06-07T00:00:00"/>
    <d v="2022-06-07T00:00:00"/>
    <s v="50/2022/PA      "/>
    <n v="1"/>
    <s v="L"/>
    <s v="U3109"/>
    <s v="CO"/>
    <s v="'NC20"/>
    <m/>
    <s v="COMMERCIALE"/>
    <x v="0"/>
  </r>
  <r>
    <s v="MA"/>
    <s v="Documento "/>
    <n v="2022"/>
    <s v="1M  "/>
    <n v="3147"/>
    <n v="1"/>
    <s v="F0016808  "/>
    <x v="51"/>
    <m/>
    <s v="BB"/>
    <n v="2022"/>
    <s v="1DM "/>
    <n v="226"/>
    <m/>
    <s v="E "/>
    <n v="264098.5"/>
    <n v="0"/>
    <s v="N"/>
    <s v="N"/>
    <s v="S"/>
    <s v="202251/2022/PA/1  "/>
    <d v="2022-08-06T00:00:00"/>
    <n v="57143.24"/>
    <n v="2022"/>
    <s v="EP1 "/>
    <n v="2567"/>
    <n v="57143.24"/>
    <d v="2022-06-07T00:00:00"/>
    <d v="2022-06-07T00:00:00"/>
    <s v="51/2022/PA      "/>
    <n v="1"/>
    <s v="L"/>
    <s v="U3109"/>
    <s v="CO"/>
    <s v="'NC20"/>
    <m/>
    <s v="COMMERCIALE"/>
    <x v="0"/>
  </r>
  <r>
    <s v="MA"/>
    <s v="Documento "/>
    <n v="2022"/>
    <s v="1M  "/>
    <n v="3148"/>
    <n v="1"/>
    <s v="F0017885  "/>
    <x v="161"/>
    <m/>
    <s v="BB"/>
    <n v="2022"/>
    <s v="1DM "/>
    <n v="226"/>
    <m/>
    <s v="E "/>
    <n v="125367.8"/>
    <n v="6268.39"/>
    <s v="N"/>
    <s v="N"/>
    <s v="S"/>
    <s v="202215/2022/PA/1  "/>
    <d v="2022-08-07T00:00:00"/>
    <n v="12407.51"/>
    <n v="2022"/>
    <s v="EP1 "/>
    <n v="2585"/>
    <n v="129410.99"/>
    <d v="2022-06-08T00:00:00"/>
    <d v="2022-06-09T00:00:00"/>
    <s v="15/2022/PA      "/>
    <n v="1"/>
    <s v="L"/>
    <s v="U3121"/>
    <s v="CO"/>
    <s v="'NC20"/>
    <m/>
    <s v="COMMERCIALE"/>
    <x v="19"/>
  </r>
  <r>
    <s v="MA"/>
    <s v="Documento "/>
    <n v="2022"/>
    <s v="1M  "/>
    <n v="3148"/>
    <n v="1"/>
    <s v="F0017885  "/>
    <x v="161"/>
    <m/>
    <s v="BB"/>
    <n v="2022"/>
    <s v="1DM "/>
    <n v="226"/>
    <m/>
    <s v="E "/>
    <n v="125367.8"/>
    <n v="6268.39"/>
    <s v="N"/>
    <s v="N"/>
    <s v="S"/>
    <s v="202215/2022/PA/1  "/>
    <d v="2022-08-07T00:00:00"/>
    <n v="117003.48"/>
    <n v="2022"/>
    <s v="EP1 "/>
    <n v="2585"/>
    <n v="129410.99"/>
    <d v="2022-06-08T00:00:00"/>
    <d v="2022-06-09T00:00:00"/>
    <s v="15/2022/PA      "/>
    <n v="1"/>
    <s v="L"/>
    <s v="U3121"/>
    <s v="CO"/>
    <s v="'NC20"/>
    <m/>
    <s v="COMMERCIALE"/>
    <x v="19"/>
  </r>
  <r>
    <s v="MA"/>
    <s v="Documento "/>
    <n v="2022"/>
    <s v="1M  "/>
    <n v="3148"/>
    <n v="1"/>
    <s v="F0017885  "/>
    <x v="161"/>
    <m/>
    <s v="BB"/>
    <n v="2022"/>
    <s v="1DM "/>
    <n v="226"/>
    <m/>
    <s v="E "/>
    <n v="125367.8"/>
    <n v="6268.39"/>
    <s v="N"/>
    <s v="N"/>
    <s v="S"/>
    <s v="202214/2022/PA/1  "/>
    <d v="2022-08-08T00:00:00"/>
    <n v="2225.1999999999998"/>
    <n v="2022"/>
    <s v="EP1 "/>
    <n v="2586"/>
    <n v="2225.1999999999998"/>
    <d v="2022-06-08T00:00:00"/>
    <d v="2022-06-09T00:00:00"/>
    <s v="14/2022/PA      "/>
    <n v="1"/>
    <s v="L"/>
    <s v="U3121"/>
    <s v="CO"/>
    <s v="'NC20"/>
    <m/>
    <s v="COMMERCIALE"/>
    <x v="19"/>
  </r>
  <r>
    <s v="MA"/>
    <s v="Documento "/>
    <n v="2022"/>
    <s v="1M  "/>
    <n v="3149"/>
    <n v="1"/>
    <s v="F0017889  "/>
    <x v="52"/>
    <m/>
    <s v="BB"/>
    <n v="2022"/>
    <s v="1DM "/>
    <n v="226"/>
    <m/>
    <s v="E "/>
    <n v="31955.17"/>
    <n v="0"/>
    <s v="N"/>
    <s v="N"/>
    <s v="S"/>
    <s v="20222022001477/1  "/>
    <d v="2022-07-29T00:00:00"/>
    <n v="1557.7"/>
    <n v="2022"/>
    <s v="EP1 "/>
    <n v="2499"/>
    <n v="13300.68"/>
    <d v="2022-05-30T00:00:00"/>
    <d v="2022-06-01T00:00:00"/>
    <n v="2022001477"/>
    <n v="1"/>
    <s v="L"/>
    <s v="U3109"/>
    <s v="CO"/>
    <s v="'NC20"/>
    <m/>
    <s v="COMMERCIALE"/>
    <x v="0"/>
  </r>
  <r>
    <s v="MA"/>
    <s v="Documento "/>
    <n v="2022"/>
    <s v="1M  "/>
    <n v="3149"/>
    <n v="1"/>
    <s v="F0017889  "/>
    <x v="52"/>
    <m/>
    <s v="BB"/>
    <n v="2022"/>
    <s v="1DM "/>
    <n v="226"/>
    <m/>
    <s v="E "/>
    <n v="31955.17"/>
    <n v="0"/>
    <s v="N"/>
    <s v="N"/>
    <s v="S"/>
    <s v="20222022001477/1  "/>
    <d v="2022-07-29T00:00:00"/>
    <n v="11742.98"/>
    <n v="2022"/>
    <s v="EP1 "/>
    <n v="2499"/>
    <n v="13300.68"/>
    <d v="2022-05-30T00:00:00"/>
    <d v="2022-06-01T00:00:00"/>
    <n v="2022001477"/>
    <n v="1"/>
    <s v="L"/>
    <s v="U3109"/>
    <s v="CO"/>
    <s v="'NC20"/>
    <m/>
    <s v="COMMERCIALE"/>
    <x v="0"/>
  </r>
  <r>
    <s v="MA"/>
    <s v="Documento "/>
    <n v="2022"/>
    <s v="1M  "/>
    <n v="3149"/>
    <n v="1"/>
    <s v="F0017889  "/>
    <x v="52"/>
    <m/>
    <s v="BB"/>
    <n v="2022"/>
    <s v="1DM "/>
    <n v="226"/>
    <m/>
    <s v="E "/>
    <n v="31955.17"/>
    <n v="0"/>
    <s v="N"/>
    <s v="N"/>
    <s v="S"/>
    <s v="20222022001478/1  "/>
    <d v="2022-07-29T00:00:00"/>
    <n v="1340.13"/>
    <n v="2022"/>
    <s v="EP1 "/>
    <n v="2500"/>
    <n v="18654.490000000002"/>
    <d v="2022-05-30T00:00:00"/>
    <d v="2022-06-01T00:00:00"/>
    <n v="2022001478"/>
    <n v="1"/>
    <s v="L"/>
    <s v="U3109"/>
    <s v="CO"/>
    <s v="'NC20"/>
    <m/>
    <s v="COMMERCIALE"/>
    <x v="0"/>
  </r>
  <r>
    <s v="MA"/>
    <s v="Documento "/>
    <n v="2022"/>
    <s v="1M  "/>
    <n v="3149"/>
    <n v="1"/>
    <s v="F0017889  "/>
    <x v="52"/>
    <m/>
    <s v="BB"/>
    <n v="2022"/>
    <s v="1DM "/>
    <n v="226"/>
    <m/>
    <s v="E "/>
    <n v="31955.17"/>
    <n v="0"/>
    <s v="N"/>
    <s v="N"/>
    <s v="S"/>
    <s v="20222022001478/1  "/>
    <d v="2022-07-29T00:00:00"/>
    <n v="17314.36"/>
    <n v="2022"/>
    <s v="EP1 "/>
    <n v="2500"/>
    <n v="18654.490000000002"/>
    <d v="2022-05-30T00:00:00"/>
    <d v="2022-06-01T00:00:00"/>
    <n v="2022001478"/>
    <n v="1"/>
    <s v="L"/>
    <s v="U3109"/>
    <s v="CO"/>
    <s v="'NC20"/>
    <m/>
    <s v="COMMERCIALE"/>
    <x v="0"/>
  </r>
  <r>
    <s v="MA"/>
    <s v="Documento "/>
    <n v="2022"/>
    <s v="1M  "/>
    <n v="3150"/>
    <n v="1"/>
    <s v="F0019378  "/>
    <x v="162"/>
    <m/>
    <s v="BB"/>
    <n v="2022"/>
    <s v="1DM "/>
    <n v="226"/>
    <m/>
    <s v="E "/>
    <n v="8791.8700000000008"/>
    <n v="439.59"/>
    <s v="N"/>
    <s v="N"/>
    <s v="S"/>
    <s v="2022    150/PA/1  "/>
    <d v="2022-08-02T00:00:00"/>
    <n v="9231.4599999999991"/>
    <n v="2022"/>
    <s v="EP1 "/>
    <n v="2541"/>
    <n v="9231.4599999999991"/>
    <d v="2022-05-30T00:00:00"/>
    <d v="2022-06-06T00:00:00"/>
    <s v="150/PA          "/>
    <n v="1"/>
    <s v="L"/>
    <s v="U3109"/>
    <s v="CO"/>
    <s v="'NC20"/>
    <m/>
    <s v="COMMERCIALE"/>
    <x v="0"/>
  </r>
  <r>
    <s v="MA"/>
    <s v="Documento "/>
    <n v="2022"/>
    <s v="1M  "/>
    <n v="3151"/>
    <n v="1"/>
    <s v="F0000706  "/>
    <x v="334"/>
    <m/>
    <s v="BB"/>
    <n v="2022"/>
    <s v="1DM "/>
    <n v="226"/>
    <m/>
    <s v="E "/>
    <n v="2560"/>
    <n v="0"/>
    <s v="N"/>
    <s v="N"/>
    <s v="S"/>
    <s v="2022    347/22/1  "/>
    <d v="2022-09-12T00:00:00"/>
    <n v="2560"/>
    <n v="2022"/>
    <s v="P1  "/>
    <n v="1676"/>
    <n v="2560"/>
    <d v="2022-06-30T00:00:00"/>
    <d v="2022-07-14T00:00:00"/>
    <s v="347/22          "/>
    <n v="1"/>
    <s v="L"/>
    <s v="U3198"/>
    <s v="CO"/>
    <s v="'NC20"/>
    <m/>
    <s v="COMMERCIALE"/>
    <x v="22"/>
  </r>
  <r>
    <s v="MA"/>
    <s v="Documento "/>
    <n v="2022"/>
    <s v="1M  "/>
    <n v="3152"/>
    <n v="1"/>
    <s v="F0005212  "/>
    <x v="343"/>
    <m/>
    <s v="TA"/>
    <n v="2022"/>
    <s v="1DM "/>
    <n v="226"/>
    <m/>
    <s v="E "/>
    <n v="300"/>
    <n v="0"/>
    <s v="N"/>
    <s v="N"/>
    <s v="S"/>
    <s v="2022 PROT_5918/1  "/>
    <d v="2022-05-30T00:00:00"/>
    <n v="300"/>
    <n v="2022"/>
    <s v="PNPE"/>
    <n v="1057"/>
    <n v="300"/>
    <d v="2022-01-28T00:00:00"/>
    <d v="2022-03-31T00:00:00"/>
    <s v="PROT_5918       "/>
    <n v="1"/>
    <s v="L"/>
    <s v="U3299"/>
    <s v="CO"/>
    <m/>
    <m/>
    <s v="NON_COMMERCIALE"/>
    <x v="3"/>
  </r>
  <r>
    <s v="MA"/>
    <s v="Documento "/>
    <n v="2022"/>
    <s v="1M  "/>
    <n v="3153"/>
    <n v="1"/>
    <s v="F0019817  "/>
    <x v="344"/>
    <m/>
    <s v="TA"/>
    <n v="2022"/>
    <s v="1DM "/>
    <n v="226"/>
    <m/>
    <s v="E "/>
    <n v="5.88"/>
    <n v="0"/>
    <s v="N"/>
    <s v="N"/>
    <s v="S"/>
    <s v="2022PROT_42269/1  "/>
    <d v="2022-09-26T00:00:00"/>
    <n v="5.88"/>
    <n v="2022"/>
    <s v="PNPE"/>
    <n v="2561"/>
    <n v="5.88"/>
    <d v="2022-07-28T00:00:00"/>
    <d v="2022-07-28T00:00:00"/>
    <s v="PROT_42269      "/>
    <n v="1"/>
    <s v="L"/>
    <s v="U3299"/>
    <s v="CO"/>
    <s v="'NC20"/>
    <m/>
    <s v="NON_COMMERCIALE"/>
    <x v="3"/>
  </r>
  <r>
    <s v="MA"/>
    <s v="Documento "/>
    <n v="2022"/>
    <s v="1M  "/>
    <n v="3154"/>
    <n v="1"/>
    <s v="F0005742  "/>
    <x v="345"/>
    <m/>
    <s v="TA"/>
    <n v="2022"/>
    <s v="1DM "/>
    <n v="226"/>
    <m/>
    <s v="E "/>
    <n v="1394.46"/>
    <n v="139.44999999999999"/>
    <s v="N"/>
    <s v="N"/>
    <s v="S"/>
    <s v="2022   032/144/1  "/>
    <d v="2022-07-29T00:00:00"/>
    <n v="1533.91"/>
    <n v="2022"/>
    <s v="EP1 "/>
    <n v="2452"/>
    <n v="1533.91"/>
    <d v="2022-05-30T00:00:00"/>
    <d v="2022-05-31T00:00:00"/>
    <s v="032/144         "/>
    <n v="1"/>
    <s v="L"/>
    <s v="U2110"/>
    <s v="CO"/>
    <s v="'0NO"/>
    <m/>
    <s v="COMMERCIALE"/>
    <x v="37"/>
  </r>
  <r>
    <s v="MA"/>
    <s v="Documento "/>
    <n v="2022"/>
    <s v="1M  "/>
    <n v="3155"/>
    <n v="1"/>
    <s v="F0000020  "/>
    <x v="183"/>
    <m/>
    <s v="BB"/>
    <n v="2022"/>
    <s v="1DM "/>
    <n v="226"/>
    <m/>
    <s v="E "/>
    <n v="42.45"/>
    <n v="9.34"/>
    <s v="N"/>
    <s v="N"/>
    <s v="S"/>
    <s v="20228230459886/1  "/>
    <d v="2022-09-13T00:00:00"/>
    <n v="51.79"/>
    <n v="2022"/>
    <s v="EP1 "/>
    <n v="3194"/>
    <n v="51.79"/>
    <d v="2022-07-15T00:00:00"/>
    <d v="2022-07-19T00:00:00"/>
    <n v="8230459886"/>
    <n v="1"/>
    <s v="L"/>
    <s v="U2113"/>
    <s v="CO"/>
    <s v="'Z7237054FF"/>
    <m/>
    <s v="COMMERCIALE"/>
    <x v="36"/>
  </r>
  <r>
    <s v="MA"/>
    <s v="Documento "/>
    <n v="2022"/>
    <s v="1M  "/>
    <n v="3156"/>
    <n v="1"/>
    <s v="F0000201  "/>
    <x v="346"/>
    <m/>
    <s v="BB"/>
    <n v="2022"/>
    <s v="1DM "/>
    <n v="226"/>
    <m/>
    <s v="E "/>
    <n v="604.08000000000004"/>
    <n v="132.9"/>
    <s v="N"/>
    <s v="N"/>
    <s v="S"/>
    <s v="20220101000504/1  "/>
    <d v="2022-09-20T00:00:00"/>
    <n v="736.98"/>
    <n v="2022"/>
    <s v="EP1 "/>
    <n v="3219"/>
    <n v="736.98"/>
    <d v="2022-07-20T00:00:00"/>
    <d v="2022-07-22T00:00:00"/>
    <n v="101000504"/>
    <n v="1"/>
    <s v="L"/>
    <s v="U2204"/>
    <s v="CO"/>
    <s v="'Z0336C3C5F"/>
    <m/>
    <s v="COMMERCIALE"/>
    <x v="34"/>
  </r>
  <r>
    <s v="MA"/>
    <s v="Documento "/>
    <n v="2022"/>
    <s v="1M  "/>
    <n v="3157"/>
    <n v="1"/>
    <s v="F0001369  "/>
    <x v="189"/>
    <m/>
    <s v="BB"/>
    <n v="2022"/>
    <s v="1DM "/>
    <n v="226"/>
    <m/>
    <s v="E "/>
    <n v="57.5"/>
    <n v="12.65"/>
    <s v="N"/>
    <s v="N"/>
    <s v="S"/>
    <s v="20222022022632/1  "/>
    <d v="2022-08-30T00:00:00"/>
    <n v="70.150000000000006"/>
    <n v="2022"/>
    <s v="EP1 "/>
    <n v="3077"/>
    <n v="70.150000000000006"/>
    <d v="2022-06-30T00:00:00"/>
    <d v="2022-07-04T00:00:00"/>
    <n v="2022022632"/>
    <n v="1"/>
    <s v="L"/>
    <s v="U5201"/>
    <s v="CO"/>
    <s v="'9206973A77"/>
    <m/>
    <s v="COMMERCIALE"/>
    <x v="39"/>
  </r>
  <r>
    <s v="MA"/>
    <s v="Documento "/>
    <n v="2022"/>
    <s v="1M  "/>
    <n v="3158"/>
    <n v="1"/>
    <s v="F0001944  "/>
    <x v="347"/>
    <m/>
    <s v="BB"/>
    <n v="2022"/>
    <s v="1DM "/>
    <n v="226"/>
    <m/>
    <s v="E "/>
    <n v="162"/>
    <n v="35.64"/>
    <s v="N"/>
    <s v="N"/>
    <s v="S"/>
    <s v="2022     550/1/1  "/>
    <d v="2022-09-18T00:00:00"/>
    <n v="197.64"/>
    <n v="2022"/>
    <s v="EP1 "/>
    <n v="3217"/>
    <n v="197.64"/>
    <d v="2022-07-20T00:00:00"/>
    <d v="2022-07-22T00:00:00"/>
    <s v="550/1           "/>
    <n v="1"/>
    <s v="L"/>
    <s v="U2202"/>
    <s v="CO"/>
    <s v="'Z7937374FC"/>
    <m/>
    <s v="COMMERCIALE"/>
    <x v="35"/>
  </r>
  <r>
    <s v="MA"/>
    <s v="Documento "/>
    <n v="2022"/>
    <s v="1M  "/>
    <n v="3159"/>
    <n v="2"/>
    <s v="F0014284  "/>
    <x v="348"/>
    <m/>
    <s v="BB"/>
    <n v="2022"/>
    <s v="1DM "/>
    <n v="226"/>
    <m/>
    <s v="E "/>
    <n v="105.6"/>
    <n v="23.23"/>
    <s v="N"/>
    <s v="N"/>
    <s v="S"/>
    <s v="2022 V2/551243/1  "/>
    <d v="2022-08-28T00:00:00"/>
    <n v="128.83000000000001"/>
    <n v="2022"/>
    <s v="EP1 "/>
    <n v="3020"/>
    <n v="2088.8200000000002"/>
    <d v="2022-06-29T00:00:00"/>
    <d v="2022-06-30T00:00:00"/>
    <s v="V2/551243       "/>
    <n v="1"/>
    <s v="L"/>
    <s v="U2298"/>
    <s v="CO"/>
    <s v="'Z7736B0188"/>
    <m/>
    <s v="COMMERCIALE"/>
    <x v="9"/>
  </r>
  <r>
    <s v="MA"/>
    <s v="Documento "/>
    <n v="2022"/>
    <s v="1M  "/>
    <n v="3159"/>
    <n v="1"/>
    <s v="F0014284  "/>
    <x v="348"/>
    <m/>
    <s v="BB"/>
    <n v="2022"/>
    <s v="1DM "/>
    <n v="226"/>
    <m/>
    <s v="E "/>
    <n v="1606.55"/>
    <n v="353.44"/>
    <s v="N"/>
    <s v="N"/>
    <s v="S"/>
    <s v="2022 V2/551243/1  "/>
    <d v="2022-08-28T00:00:00"/>
    <n v="1959.99"/>
    <n v="2022"/>
    <s v="EP1 "/>
    <n v="3020"/>
    <n v="2088.8200000000002"/>
    <d v="2022-06-29T00:00:00"/>
    <d v="2022-06-30T00:00:00"/>
    <s v="V2/551243       "/>
    <n v="1"/>
    <s v="L"/>
    <s v="U2204"/>
    <s v="CO"/>
    <s v="'Z7736B0188"/>
    <m/>
    <s v="COMMERCIALE"/>
    <x v="34"/>
  </r>
  <r>
    <s v="MA"/>
    <s v="Documento "/>
    <n v="2022"/>
    <s v="1M  "/>
    <n v="3160"/>
    <n v="1"/>
    <s v="F0015194  "/>
    <x v="349"/>
    <m/>
    <s v="BB"/>
    <n v="2022"/>
    <s v="1DM "/>
    <n v="226"/>
    <m/>
    <s v="E "/>
    <n v="85"/>
    <n v="18.7"/>
    <s v="N"/>
    <s v="N"/>
    <s v="S"/>
    <s v="20222022506192/1  "/>
    <d v="2022-09-16T00:00:00"/>
    <n v="103.7"/>
    <n v="2022"/>
    <s v="EP1 "/>
    <n v="3203"/>
    <n v="103.7"/>
    <d v="2022-07-07T00:00:00"/>
    <d v="2022-07-19T00:00:00"/>
    <n v="2022506192"/>
    <n v="1"/>
    <s v="L"/>
    <s v="U2113"/>
    <s v="CO"/>
    <s v="'Z64270410B"/>
    <m/>
    <s v="COMMERCIALE"/>
    <x v="36"/>
  </r>
  <r>
    <s v="MA"/>
    <s v="Documento "/>
    <n v="2022"/>
    <s v="1M  "/>
    <n v="3161"/>
    <n v="1"/>
    <s v="F0017558  "/>
    <x v="350"/>
    <m/>
    <s v="BB"/>
    <n v="2022"/>
    <s v="1DM "/>
    <n v="226"/>
    <m/>
    <s v="E "/>
    <n v="196.04"/>
    <n v="43.13"/>
    <s v="N"/>
    <s v="N"/>
    <s v="S"/>
    <s v="2022   2470/S3/1  "/>
    <d v="2022-09-13T00:00:00"/>
    <n v="239.17"/>
    <n v="2022"/>
    <s v="EP1 "/>
    <n v="3195"/>
    <n v="239.17"/>
    <d v="2022-07-10T00:00:00"/>
    <d v="2022-07-19T00:00:00"/>
    <s v="2470/S3         "/>
    <n v="1"/>
    <s v="L"/>
    <s v="U3210"/>
    <s v="CO"/>
    <s v="'ZC024A731F"/>
    <m/>
    <s v="COMMERCIALE"/>
    <x v="38"/>
  </r>
  <r>
    <s v="MA"/>
    <s v="Documento "/>
    <n v="2022"/>
    <s v="1M  "/>
    <n v="3162"/>
    <n v="1"/>
    <s v="F0020700  "/>
    <x v="351"/>
    <s v="F0020701  "/>
    <s v="CC"/>
    <n v="2022"/>
    <s v="1DM "/>
    <n v="226"/>
    <m/>
    <s v="E "/>
    <n v="761.71"/>
    <n v="167.58"/>
    <s v="N"/>
    <s v="N"/>
    <s v="S"/>
    <s v="2022     3/188/1  "/>
    <d v="2022-08-21T00:00:00"/>
    <n v="929.29"/>
    <n v="2022"/>
    <s v="EP1 "/>
    <n v="2987"/>
    <n v="929.29"/>
    <d v="2022-06-22T00:00:00"/>
    <d v="2022-06-23T00:00:00"/>
    <s v="3/188           "/>
    <n v="1"/>
    <s v="L"/>
    <s v="U3299"/>
    <s v="CO"/>
    <s v="'7739413DA3"/>
    <m/>
    <s v="COMMERCIALE"/>
    <x v="3"/>
  </r>
  <r>
    <s v="MA"/>
    <s v="Documento "/>
    <n v="2022"/>
    <s v="1M  "/>
    <n v="3163"/>
    <n v="1"/>
    <s v="F0020701  "/>
    <x v="352"/>
    <m/>
    <s v="BB"/>
    <n v="2022"/>
    <s v="1DM "/>
    <n v="226"/>
    <m/>
    <s v="E "/>
    <n v="3296.84"/>
    <n v="725.3"/>
    <s v="N"/>
    <s v="N"/>
    <s v="S"/>
    <s v="20223500000019/1  "/>
    <d v="2022-09-17T00:00:00"/>
    <n v="4022.14"/>
    <n v="2022"/>
    <s v="EP1 "/>
    <n v="3206"/>
    <n v="4022.14"/>
    <d v="2022-07-18T00:00:00"/>
    <d v="2022-07-19T00:00:00"/>
    <n v="3500000019"/>
    <n v="1"/>
    <s v="L"/>
    <s v="U3299"/>
    <s v="CO"/>
    <s v="'7739413DA3"/>
    <m/>
    <s v="COMMERCIALE"/>
    <x v="3"/>
  </r>
  <r>
    <s v="MA"/>
    <s v="Documento "/>
    <n v="2022"/>
    <s v="1M  "/>
    <n v="3164"/>
    <n v="1"/>
    <s v="F9999580  "/>
    <x v="353"/>
    <m/>
    <s v="BB"/>
    <n v="2022"/>
    <s v="1DM "/>
    <n v="226"/>
    <m/>
    <s v="E "/>
    <n v="3906.64"/>
    <n v="859.46"/>
    <s v="N"/>
    <s v="N"/>
    <s v="S"/>
    <s v="2022PJ05555030/1  "/>
    <d v="2022-09-02T00:00:00"/>
    <n v="4766.1000000000004"/>
    <n v="2022"/>
    <s v="EP1 "/>
    <n v="3125"/>
    <n v="4766.1000000000004"/>
    <d v="2022-06-30T00:00:00"/>
    <d v="2022-07-07T00:00:00"/>
    <s v="PJ05555030      "/>
    <n v="1"/>
    <s v="L"/>
    <s v="U2203"/>
    <s v="CO"/>
    <s v="'905527487E"/>
    <m/>
    <s v="COMMERCIALE"/>
    <x v="8"/>
  </r>
  <r>
    <s v="MA"/>
    <s v="Documento "/>
    <n v="2022"/>
    <s v="1M  "/>
    <n v="3165"/>
    <n v="1"/>
    <s v="F0007802  "/>
    <x v="218"/>
    <m/>
    <s v="BB"/>
    <n v="2022"/>
    <s v="1DM "/>
    <n v="226"/>
    <m/>
    <s v="E "/>
    <n v="1090.5999999999999"/>
    <n v="239.93"/>
    <s v="N"/>
    <s v="N"/>
    <s v="S"/>
    <s v="2022    259/06/1  "/>
    <d v="2022-09-15T00:00:00"/>
    <n v="1330.53"/>
    <n v="2022"/>
    <s v="EP1 "/>
    <n v="3197"/>
    <n v="1330.53"/>
    <d v="2022-07-15T00:00:00"/>
    <d v="2022-07-19T00:00:00"/>
    <s v="259/06          "/>
    <n v="1"/>
    <s v="L"/>
    <s v="U3299"/>
    <s v="CO"/>
    <s v="'915364961D"/>
    <m/>
    <s v="COMMERCIALE"/>
    <x v="3"/>
  </r>
  <r>
    <s v="MA"/>
    <s v="Documento "/>
    <n v="2022"/>
    <s v="1M  "/>
    <n v="3166"/>
    <n v="1"/>
    <s v="F0009496  "/>
    <x v="354"/>
    <m/>
    <s v="BB"/>
    <n v="2022"/>
    <s v="1DM "/>
    <n v="226"/>
    <m/>
    <s v="E "/>
    <n v="1152"/>
    <n v="0"/>
    <s v="N"/>
    <s v="N"/>
    <s v="S"/>
    <s v="2022 322000153/1  "/>
    <d v="2022-09-23T00:00:00"/>
    <n v="1152"/>
    <n v="2022"/>
    <s v="EP1 "/>
    <n v="3428"/>
    <n v="1152"/>
    <d v="2022-07-22T00:00:00"/>
    <d v="2022-07-26T00:00:00"/>
    <n v="322000153"/>
    <n v="1"/>
    <s v="L"/>
    <s v="U1599"/>
    <s v="CO"/>
    <s v="'Z51344EB50"/>
    <m/>
    <s v="COMMERCIALE"/>
    <x v="43"/>
  </r>
  <r>
    <s v="MA"/>
    <s v="Documento "/>
    <n v="2022"/>
    <s v="1M  "/>
    <n v="3166"/>
    <n v="1"/>
    <s v="F0009496  "/>
    <x v="354"/>
    <m/>
    <s v="BB"/>
    <n v="2022"/>
    <s v="1DM "/>
    <n v="226"/>
    <m/>
    <s v="E "/>
    <n v="1152"/>
    <n v="0"/>
    <s v="N"/>
    <s v="N"/>
    <s v="S"/>
    <s v="2022 322000125/1  "/>
    <d v="2022-09-16T00:00:00"/>
    <n v="1150"/>
    <n v="2022"/>
    <s v="EP1 "/>
    <n v="3420"/>
    <n v="1152"/>
    <d v="2022-06-24T00:00:00"/>
    <d v="2022-07-26T00:00:00"/>
    <n v="322000125"/>
    <n v="1"/>
    <s v="L"/>
    <s v="U1599"/>
    <s v="CO"/>
    <s v="'Z51344EB50"/>
    <m/>
    <s v="COMMERCIALE"/>
    <x v="43"/>
  </r>
  <r>
    <s v="MA"/>
    <s v="Documento "/>
    <n v="2022"/>
    <s v="1M  "/>
    <n v="3166"/>
    <n v="1"/>
    <s v="F0009496  "/>
    <x v="354"/>
    <m/>
    <s v="BB"/>
    <n v="2022"/>
    <s v="1DM "/>
    <n v="226"/>
    <m/>
    <s v="E "/>
    <n v="1152"/>
    <n v="0"/>
    <s v="N"/>
    <s v="N"/>
    <s v="S"/>
    <s v="2022 322000151/1  "/>
    <d v="2022-09-23T00:00:00"/>
    <n v="-1150"/>
    <n v="2022"/>
    <s v="EP1 "/>
    <n v="3424"/>
    <n v="1150"/>
    <d v="2022-07-22T00:00:00"/>
    <d v="2022-07-26T00:00:00"/>
    <n v="322000151"/>
    <n v="1"/>
    <s v="L"/>
    <s v="U1599"/>
    <s v="CO"/>
    <s v="'Z51344EB50"/>
    <m/>
    <s v="COMMERCIALE"/>
    <x v="43"/>
  </r>
  <r>
    <s v="MA"/>
    <s v="Documento "/>
    <n v="2022"/>
    <s v="1M  "/>
    <n v="3167"/>
    <n v="1"/>
    <s v="F0021743  "/>
    <x v="355"/>
    <m/>
    <s v="BB"/>
    <n v="2022"/>
    <s v="1DM "/>
    <n v="227"/>
    <m/>
    <s v="E "/>
    <n v="50"/>
    <n v="0"/>
    <s v="N"/>
    <s v="N"/>
    <s v="S"/>
    <s v="2022PROT.42623/202"/>
    <d v="2022-10-01T00:00:00"/>
    <n v="50"/>
    <n v="2022"/>
    <s v="PNPE"/>
    <n v="2571"/>
    <n v="50"/>
    <d v="2022-08-02T00:00:00"/>
    <d v="2022-08-02T00:00:00"/>
    <s v="PROT.42623/2022 "/>
    <n v="1"/>
    <s v="L"/>
    <s v="U3299"/>
    <s v="CO"/>
    <m/>
    <m/>
    <s v="NON_COMMERCIALE"/>
    <x v="3"/>
  </r>
  <r>
    <s v="MA"/>
    <s v="Documento "/>
    <n v="2022"/>
    <s v="1M  "/>
    <n v="3168"/>
    <n v="1"/>
    <s v="F0021744  "/>
    <x v="356"/>
    <m/>
    <s v="BB"/>
    <n v="2022"/>
    <s v="1DM "/>
    <n v="227"/>
    <m/>
    <s v="E "/>
    <n v="20"/>
    <n v="0"/>
    <s v="N"/>
    <s v="N"/>
    <s v="S"/>
    <s v="2022 RIMBSOMMA/1  "/>
    <d v="2022-10-01T00:00:00"/>
    <n v="20"/>
    <n v="2022"/>
    <s v="PNPE"/>
    <n v="2572"/>
    <n v="20"/>
    <d v="2022-08-02T00:00:00"/>
    <d v="2022-08-02T00:00:00"/>
    <s v="RIMBSOMMA       "/>
    <n v="1"/>
    <s v="L"/>
    <s v="U3299"/>
    <s v="CO"/>
    <m/>
    <m/>
    <s v="NON_COMMERCIALE"/>
    <x v="3"/>
  </r>
  <r>
    <s v="MA"/>
    <s v="Documento "/>
    <n v="2022"/>
    <s v="1M  "/>
    <n v="3169"/>
    <n v="1"/>
    <s v="F0000320  "/>
    <x v="43"/>
    <m/>
    <s v="EP"/>
    <n v="2022"/>
    <s v="1DM "/>
    <n v="227"/>
    <n v="8"/>
    <s v="E "/>
    <n v="89110.35"/>
    <n v="0"/>
    <s v="N"/>
    <s v="N"/>
    <s v="S"/>
    <s v="202207/2022IRAP/1 "/>
    <d v="2022-09-29T00:00:00"/>
    <n v="6468.93"/>
    <n v="2022"/>
    <s v="PNPE"/>
    <n v="2573"/>
    <n v="89110.35"/>
    <d v="2022-07-31T00:00:00"/>
    <d v="2022-07-31T00:00:00"/>
    <s v="07/2022IRAP     "/>
    <n v="1"/>
    <s v="L"/>
    <s v="U5401"/>
    <s v="CO"/>
    <m/>
    <m/>
    <s v="NON_COMMERCIALE"/>
    <x v="13"/>
  </r>
  <r>
    <s v="MA"/>
    <s v="Documento "/>
    <n v="2022"/>
    <s v="1M  "/>
    <n v="3169"/>
    <n v="1"/>
    <s v="F0000320  "/>
    <x v="43"/>
    <m/>
    <s v="EP"/>
    <n v="2022"/>
    <s v="1DM "/>
    <n v="227"/>
    <n v="8"/>
    <s v="E "/>
    <n v="89110.35"/>
    <n v="0"/>
    <s v="N"/>
    <s v="N"/>
    <s v="S"/>
    <s v="202207/2022IRAP/1 "/>
    <d v="2022-09-29T00:00:00"/>
    <n v="82641.42"/>
    <n v="2022"/>
    <s v="PNPE"/>
    <n v="2573"/>
    <n v="89110.35"/>
    <d v="2022-07-31T00:00:00"/>
    <d v="2022-07-31T00:00:00"/>
    <s v="07/2022IRAP     "/>
    <n v="1"/>
    <s v="L"/>
    <s v="U5401"/>
    <s v="CO"/>
    <m/>
    <m/>
    <s v="NON_COMMERCIALE"/>
    <x v="13"/>
  </r>
  <r>
    <s v="MA"/>
    <s v="Documento "/>
    <n v="2022"/>
    <s v="1M  "/>
    <n v="3170"/>
    <n v="2"/>
    <s v="F0006090  "/>
    <x v="44"/>
    <m/>
    <s v="EP"/>
    <n v="2022"/>
    <s v="1DM "/>
    <n v="227"/>
    <n v="8"/>
    <s v="E "/>
    <n v="5618.94"/>
    <n v="0"/>
    <s v="N"/>
    <s v="N"/>
    <s v="S"/>
    <s v="2022 R.06/2022/1  "/>
    <d v="2022-09-13T00:00:00"/>
    <n v="5618.94"/>
    <n v="2022"/>
    <s v="PNPE"/>
    <n v="2436"/>
    <n v="29751.45"/>
    <d v="2022-06-30T00:00:00"/>
    <d v="2022-07-15T00:00:00"/>
    <s v="R.06/2022       "/>
    <n v="1"/>
    <s v="L"/>
    <s v="U3150"/>
    <s v="CO"/>
    <m/>
    <m/>
    <s v="NON_COMMERCIALE"/>
    <x v="14"/>
  </r>
  <r>
    <s v="MA"/>
    <s v="Documento "/>
    <n v="2022"/>
    <s v="1M  "/>
    <n v="3170"/>
    <n v="1"/>
    <s v="F0006090  "/>
    <x v="44"/>
    <m/>
    <s v="EP"/>
    <n v="2022"/>
    <s v="1DM "/>
    <n v="227"/>
    <n v="8"/>
    <s v="E "/>
    <n v="7392.5"/>
    <n v="0"/>
    <s v="N"/>
    <s v="N"/>
    <s v="S"/>
    <s v="2022   07/2022/1  "/>
    <d v="2022-09-20T00:00:00"/>
    <n v="-243607.01"/>
    <n v="2022"/>
    <s v="PNPE"/>
    <n v="2531"/>
    <n v="291238.90999999997"/>
    <d v="2022-07-22T00:00:00"/>
    <d v="2022-07-22T00:00:00"/>
    <d v="2022-07-01T00:00:00"/>
    <n v="1"/>
    <s v="L"/>
    <s v="U1205"/>
    <s v="CO"/>
    <m/>
    <m/>
    <s v="NON_COMMERCIALE"/>
    <x v="16"/>
  </r>
  <r>
    <s v="MA"/>
    <s v="Documento "/>
    <n v="2022"/>
    <s v="1M  "/>
    <n v="3170"/>
    <n v="1"/>
    <s v="F0006090  "/>
    <x v="44"/>
    <m/>
    <s v="EP"/>
    <n v="2022"/>
    <s v="1DM "/>
    <n v="227"/>
    <n v="8"/>
    <s v="E "/>
    <n v="7392.5"/>
    <n v="0"/>
    <s v="N"/>
    <s v="N"/>
    <s v="S"/>
    <s v="2022  07/2022R/1  "/>
    <d v="2022-09-20T00:00:00"/>
    <n v="219561.22"/>
    <n v="2022"/>
    <s v="PNPE"/>
    <n v="2530"/>
    <n v="382157.72"/>
    <d v="2022-07-22T00:00:00"/>
    <d v="2022-07-22T00:00:00"/>
    <s v="07/2022R        "/>
    <n v="1"/>
    <s v="L"/>
    <s v="U1205"/>
    <s v="CO"/>
    <m/>
    <m/>
    <s v="NON_COMMERCIALE"/>
    <x v="16"/>
  </r>
  <r>
    <s v="MA"/>
    <s v="Documento "/>
    <n v="2022"/>
    <s v="1M  "/>
    <n v="3170"/>
    <n v="1"/>
    <s v="F0006090  "/>
    <x v="44"/>
    <m/>
    <s v="EP"/>
    <n v="2022"/>
    <s v="1DM "/>
    <n v="227"/>
    <n v="8"/>
    <s v="E "/>
    <n v="7392.5"/>
    <n v="0"/>
    <s v="N"/>
    <s v="N"/>
    <s v="S"/>
    <s v="2022 R_07_2022    "/>
    <d v="2022-09-29T00:00:00"/>
    <n v="31438.29"/>
    <m/>
    <m/>
    <m/>
    <m/>
    <m/>
    <m/>
    <m/>
    <n v="1"/>
    <s v="L"/>
    <s v="U1205"/>
    <s v="CO"/>
    <m/>
    <m/>
    <s v="NON_COMMERCIALE"/>
    <x v="16"/>
  </r>
  <r>
    <s v="MA"/>
    <s v="Documento "/>
    <n v="2022"/>
    <s v="1M  "/>
    <n v="3171"/>
    <n v="1"/>
    <s v="F0007727  "/>
    <x v="45"/>
    <m/>
    <s v="EP"/>
    <n v="2022"/>
    <s v="1DM "/>
    <n v="227"/>
    <n v="8"/>
    <s v="E "/>
    <n v="69"/>
    <n v="0"/>
    <s v="N"/>
    <s v="N"/>
    <s v="S"/>
    <s v="2022 R.06/2022/1  "/>
    <d v="2022-09-18T00:00:00"/>
    <n v="69"/>
    <n v="2022"/>
    <s v="PNPE"/>
    <n v="2475"/>
    <n v="69"/>
    <d v="2022-06-30T00:00:00"/>
    <d v="2022-07-20T00:00:00"/>
    <s v="R.06/2022       "/>
    <n v="1"/>
    <s v="L"/>
    <s v="U5506"/>
    <s v="CO"/>
    <m/>
    <m/>
    <s v="NON_COMMERCIALE"/>
    <x v="15"/>
  </r>
  <r>
    <s v="MA"/>
    <s v="Documento "/>
    <n v="2022"/>
    <s v="1M  "/>
    <n v="3172"/>
    <n v="1"/>
    <s v="F0007728  "/>
    <x v="46"/>
    <m/>
    <s v="EP"/>
    <n v="2022"/>
    <s v="1DM "/>
    <n v="227"/>
    <n v="8"/>
    <s v="E "/>
    <n v="242145.1"/>
    <n v="0"/>
    <s v="N"/>
    <s v="N"/>
    <s v="S"/>
    <s v="202 R.07_2022     "/>
    <d v="2022-09-29T00:00:00"/>
    <n v="-31438.29"/>
    <m/>
    <m/>
    <m/>
    <m/>
    <m/>
    <m/>
    <m/>
    <n v="1"/>
    <s v="L"/>
    <s v="U1205"/>
    <s v="CO"/>
    <m/>
    <m/>
    <s v="NON_COMMERCIALE"/>
    <x v="16"/>
  </r>
  <r>
    <s v="MA"/>
    <s v="Documento "/>
    <n v="2022"/>
    <s v="1M  "/>
    <n v="3172"/>
    <n v="1"/>
    <s v="F0007728  "/>
    <x v="46"/>
    <m/>
    <s v="EP"/>
    <n v="2022"/>
    <s v="1DM "/>
    <n v="227"/>
    <n v="8"/>
    <s v="E "/>
    <n v="242145.1"/>
    <n v="0"/>
    <s v="N"/>
    <s v="N"/>
    <s v="S"/>
    <s v="2022 R.06/2022/1  "/>
    <d v="2022-09-17T00:00:00"/>
    <n v="273583.39"/>
    <n v="2022"/>
    <s v="PNPE"/>
    <n v="2470"/>
    <n v="524118.85"/>
    <d v="2022-06-30T00:00:00"/>
    <d v="2022-07-19T00:00:00"/>
    <s v="R.06/2022       "/>
    <n v="1"/>
    <s v="L"/>
    <s v="U1205"/>
    <s v="CO"/>
    <m/>
    <m/>
    <s v="NON_COMMERCIALE"/>
    <x v="16"/>
  </r>
  <r>
    <s v="MA"/>
    <s v="Documento "/>
    <n v="2022"/>
    <s v="1M  "/>
    <n v="3172"/>
    <n v="3"/>
    <s v="F0007728  "/>
    <x v="46"/>
    <m/>
    <s v="EP"/>
    <n v="2022"/>
    <s v="1DM "/>
    <n v="227"/>
    <n v="8"/>
    <s v="E "/>
    <n v="209.2"/>
    <n v="0"/>
    <s v="N"/>
    <s v="N"/>
    <s v="S"/>
    <s v="2022 R.07/2022    "/>
    <d v="2022-09-29T00:00:00"/>
    <n v="209.2"/>
    <m/>
    <m/>
    <m/>
    <m/>
    <m/>
    <m/>
    <m/>
    <n v="1"/>
    <s v="L"/>
    <s v="U5506"/>
    <s v="CO"/>
    <m/>
    <m/>
    <s v="NON_COMMERCIALE"/>
    <x v="15"/>
  </r>
  <r>
    <s v="MA"/>
    <s v="Documento "/>
    <n v="2022"/>
    <s v="1M  "/>
    <n v="3172"/>
    <n v="2"/>
    <s v="F0007728  "/>
    <x v="46"/>
    <m/>
    <s v="EP"/>
    <n v="2022"/>
    <s v="1DM "/>
    <n v="227"/>
    <n v="8"/>
    <s v="E "/>
    <n v="5546.6"/>
    <n v="0"/>
    <s v="N"/>
    <s v="N"/>
    <s v="S"/>
    <s v="2022 R.06/2022/1  "/>
    <d v="2022-09-13T00:00:00"/>
    <n v="5546.6"/>
    <n v="2022"/>
    <s v="PNPE"/>
    <n v="2436"/>
    <n v="29751.45"/>
    <d v="2022-06-30T00:00:00"/>
    <d v="2022-07-15T00:00:00"/>
    <s v="R.06/2022       "/>
    <n v="1"/>
    <s v="L"/>
    <s v="U3150"/>
    <s v="CO"/>
    <m/>
    <m/>
    <s v="NON_COMMERCIALE"/>
    <x v="14"/>
  </r>
  <r>
    <s v="MA"/>
    <s v="Documento "/>
    <n v="2022"/>
    <s v="1M  "/>
    <n v="3173"/>
    <n v="1"/>
    <s v="F0007729  "/>
    <x v="47"/>
    <m/>
    <s v="EP"/>
    <n v="2022"/>
    <s v="1DM "/>
    <n v="227"/>
    <n v="8"/>
    <s v="E "/>
    <n v="1039.53"/>
    <n v="0"/>
    <s v="N"/>
    <s v="N"/>
    <s v="S"/>
    <s v="2022 R.07/2022/1  "/>
    <d v="2022-09-19T00:00:00"/>
    <n v="3323.5"/>
    <n v="2022"/>
    <s v="PNPE"/>
    <n v="2520"/>
    <n v="4798.68"/>
    <d v="2022-07-21T00:00:00"/>
    <d v="2022-07-21T00:00:00"/>
    <s v="R.07/2022       "/>
    <n v="1"/>
    <s v="L"/>
    <s v="U5506"/>
    <s v="CO"/>
    <m/>
    <m/>
    <s v="NON_COMMERCIALE"/>
    <x v="15"/>
  </r>
  <r>
    <s v="MA"/>
    <s v="Documento "/>
    <n v="2022"/>
    <s v="1M  "/>
    <n v="3173"/>
    <n v="1"/>
    <s v="F0007729  "/>
    <x v="47"/>
    <m/>
    <s v="EP"/>
    <n v="2022"/>
    <s v="1DM "/>
    <n v="227"/>
    <n v="8"/>
    <s v="E "/>
    <n v="1039.53"/>
    <n v="0"/>
    <s v="N"/>
    <s v="N"/>
    <s v="S"/>
    <s v="2022 R.07/2022/1  "/>
    <d v="2022-09-19T00:00:00"/>
    <n v="5238.13"/>
    <n v="2022"/>
    <s v="PNPE"/>
    <n v="2523"/>
    <n v="9681.52"/>
    <d v="2022-07-21T00:00:00"/>
    <d v="2022-07-21T00:00:00"/>
    <s v="R.07/2022       "/>
    <n v="1"/>
    <s v="L"/>
    <s v="U5506"/>
    <s v="CO"/>
    <m/>
    <m/>
    <s v="NON_COMMERCIALE"/>
    <x v="15"/>
  </r>
  <r>
    <s v="MA"/>
    <s v="Documento "/>
    <n v="2022"/>
    <s v="1M  "/>
    <n v="3173"/>
    <n v="1"/>
    <s v="F0007729  "/>
    <x v="47"/>
    <m/>
    <s v="EP"/>
    <n v="2022"/>
    <s v="1DM "/>
    <n v="227"/>
    <n v="8"/>
    <s v="E "/>
    <n v="1039.53"/>
    <n v="0"/>
    <s v="N"/>
    <s v="N"/>
    <s v="S"/>
    <s v="2022 R.07/2022/1  "/>
    <d v="2022-09-19T00:00:00"/>
    <n v="6029.32"/>
    <n v="2022"/>
    <s v="PNPE"/>
    <n v="2515"/>
    <n v="7740.53"/>
    <d v="2022-07-21T00:00:00"/>
    <d v="2022-07-21T00:00:00"/>
    <s v="R.07/2022       "/>
    <n v="1"/>
    <s v="L"/>
    <s v="U5506"/>
    <s v="CO"/>
    <m/>
    <m/>
    <s v="NON_COMMERCIALE"/>
    <x v="15"/>
  </r>
  <r>
    <s v="MA"/>
    <s v="Documento "/>
    <n v="2022"/>
    <s v="1M  "/>
    <n v="3173"/>
    <n v="1"/>
    <s v="F0007729  "/>
    <x v="47"/>
    <m/>
    <s v="EP"/>
    <n v="2022"/>
    <s v="1DM "/>
    <n v="227"/>
    <n v="8"/>
    <s v="E "/>
    <n v="1039.53"/>
    <n v="0"/>
    <s v="N"/>
    <s v="N"/>
    <s v="S"/>
    <s v="2022 R.07/2022/1  "/>
    <d v="2022-09-19T00:00:00"/>
    <n v="3131.09"/>
    <n v="2022"/>
    <s v="PNPE"/>
    <n v="2518"/>
    <n v="5164.6000000000004"/>
    <d v="2022-07-21T00:00:00"/>
    <d v="2022-07-21T00:00:00"/>
    <s v="R.07/2022       "/>
    <n v="1"/>
    <s v="L"/>
    <s v="U5506"/>
    <s v="CO"/>
    <m/>
    <m/>
    <s v="NON_COMMERCIALE"/>
    <x v="15"/>
  </r>
  <r>
    <s v="MA"/>
    <s v="Documento "/>
    <n v="2022"/>
    <s v="1M  "/>
    <n v="3173"/>
    <n v="1"/>
    <s v="F0007729  "/>
    <x v="47"/>
    <m/>
    <s v="EP"/>
    <n v="2022"/>
    <s v="1DM "/>
    <n v="227"/>
    <n v="8"/>
    <s v="E "/>
    <n v="1039.53"/>
    <n v="0"/>
    <s v="N"/>
    <s v="N"/>
    <s v="S"/>
    <s v="202207/2022IRPEF/1"/>
    <d v="2022-09-19T00:00:00"/>
    <n v="-5142"/>
    <n v="2022"/>
    <s v="PNPE"/>
    <n v="2522"/>
    <n v="5142"/>
    <d v="2022-07-21T00:00:00"/>
    <d v="2022-07-21T00:00:00"/>
    <s v="07/2022IRPEF    "/>
    <n v="1"/>
    <s v="L"/>
    <s v="U5506"/>
    <s v="CO"/>
    <m/>
    <m/>
    <s v="NON_COMMERCIALE"/>
    <x v="15"/>
  </r>
  <r>
    <s v="MA"/>
    <s v="Documento "/>
    <n v="2022"/>
    <s v="1M  "/>
    <n v="3173"/>
    <n v="1"/>
    <s v="F0007729  "/>
    <x v="47"/>
    <m/>
    <s v="EP"/>
    <n v="2022"/>
    <s v="1DM "/>
    <n v="227"/>
    <n v="8"/>
    <s v="E "/>
    <n v="1039.53"/>
    <n v="0"/>
    <s v="N"/>
    <s v="N"/>
    <s v="S"/>
    <s v="202207/2022IRPEF/1"/>
    <d v="2022-09-19T00:00:00"/>
    <n v="-6590"/>
    <n v="2022"/>
    <s v="PNPE"/>
    <n v="2514"/>
    <n v="6672"/>
    <d v="2022-07-21T00:00:00"/>
    <d v="2022-07-21T00:00:00"/>
    <s v="07/2022IRPEF    "/>
    <n v="1"/>
    <s v="L"/>
    <s v="U5506"/>
    <s v="CO"/>
    <m/>
    <m/>
    <s v="NON_COMMERCIALE"/>
    <x v="15"/>
  </r>
  <r>
    <s v="MA"/>
    <s v="Documento "/>
    <n v="2022"/>
    <s v="1M  "/>
    <n v="3173"/>
    <n v="1"/>
    <s v="F0007729  "/>
    <x v="47"/>
    <m/>
    <s v="EP"/>
    <n v="2022"/>
    <s v="1DM "/>
    <n v="227"/>
    <n v="8"/>
    <s v="E "/>
    <n v="1039.53"/>
    <n v="0"/>
    <s v="N"/>
    <s v="N"/>
    <s v="S"/>
    <s v="202207/2022IRPEF/1"/>
    <d v="2022-09-19T00:00:00"/>
    <n v="-4945"/>
    <n v="2022"/>
    <s v="PNPE"/>
    <n v="2517"/>
    <n v="5813"/>
    <d v="2022-07-21T00:00:00"/>
    <d v="2022-07-21T00:00:00"/>
    <s v="07/2022IRPEF    "/>
    <n v="1"/>
    <s v="L"/>
    <s v="U5506"/>
    <s v="CO"/>
    <m/>
    <m/>
    <s v="NON_COMMERCIALE"/>
    <x v="15"/>
  </r>
  <r>
    <s v="MA"/>
    <s v="Documento "/>
    <n v="2022"/>
    <s v="1M  "/>
    <n v="3173"/>
    <n v="1"/>
    <s v="F0007729  "/>
    <x v="47"/>
    <m/>
    <s v="EP"/>
    <n v="2022"/>
    <s v="1DM "/>
    <n v="227"/>
    <n v="8"/>
    <s v="E "/>
    <n v="1039.53"/>
    <n v="0"/>
    <s v="N"/>
    <s v="N"/>
    <s v="S"/>
    <s v="202207/2022IRPEF/1"/>
    <d v="2022-09-19T00:00:00"/>
    <n v="-818"/>
    <n v="2022"/>
    <s v="PNPE"/>
    <n v="2517"/>
    <n v="5813"/>
    <d v="2022-07-21T00:00:00"/>
    <d v="2022-07-21T00:00:00"/>
    <s v="07/2022IRPEF    "/>
    <n v="1"/>
    <s v="L"/>
    <s v="U5506"/>
    <s v="CO"/>
    <m/>
    <m/>
    <s v="NON_COMMERCIALE"/>
    <x v="15"/>
  </r>
  <r>
    <s v="MA"/>
    <s v="Documento "/>
    <n v="2022"/>
    <s v="1M  "/>
    <n v="3173"/>
    <n v="1"/>
    <s v="F0007729  "/>
    <x v="47"/>
    <m/>
    <s v="EP"/>
    <n v="2022"/>
    <s v="1DM "/>
    <n v="227"/>
    <n v="8"/>
    <s v="E "/>
    <n v="1039.53"/>
    <n v="0"/>
    <s v="N"/>
    <s v="N"/>
    <s v="S"/>
    <s v="2022R.II_TR_2022/1"/>
    <d v="2022-09-19T00:00:00"/>
    <n v="812.49"/>
    <n v="2022"/>
    <s v="PNPE"/>
    <n v="2525"/>
    <n v="1024.71"/>
    <d v="2022-07-21T00:00:00"/>
    <d v="2022-07-21T00:00:00"/>
    <s v="R.II_TR_2022    "/>
    <n v="1"/>
    <s v="L"/>
    <s v="U5506"/>
    <s v="CO"/>
    <m/>
    <m/>
    <s v="NON_COMMERCIALE"/>
    <x v="15"/>
  </r>
  <r>
    <s v="MA"/>
    <s v="Documento "/>
    <n v="2022"/>
    <s v="1M  "/>
    <n v="3174"/>
    <n v="1"/>
    <s v="F0007730  "/>
    <x v="48"/>
    <m/>
    <s v="EP"/>
    <n v="2022"/>
    <s v="1DM "/>
    <n v="227"/>
    <n v="8"/>
    <s v="E "/>
    <n v="7165.78"/>
    <n v="0"/>
    <s v="N"/>
    <s v="N"/>
    <s v="S"/>
    <s v="2022   07/2022/1  "/>
    <d v="2022-09-20T00:00:00"/>
    <n v="-1853.2"/>
    <n v="2022"/>
    <s v="PNPE"/>
    <n v="2531"/>
    <n v="291238.90999999997"/>
    <d v="2022-07-22T00:00:00"/>
    <d v="2022-07-22T00:00:00"/>
    <d v="2022-07-01T00:00:00"/>
    <n v="1"/>
    <s v="L"/>
    <s v="U1205"/>
    <s v="CO"/>
    <m/>
    <m/>
    <s v="NON_COMMERCIALE"/>
    <x v="16"/>
  </r>
  <r>
    <s v="MA"/>
    <s v="Documento "/>
    <n v="2022"/>
    <s v="1M  "/>
    <n v="3174"/>
    <n v="1"/>
    <s v="F0007730  "/>
    <x v="48"/>
    <m/>
    <s v="EP"/>
    <n v="2022"/>
    <s v="1DM "/>
    <n v="227"/>
    <n v="8"/>
    <s v="E "/>
    <n v="7165.78"/>
    <n v="0"/>
    <s v="N"/>
    <s v="N"/>
    <s v="S"/>
    <s v="2022  07/2022R/1  "/>
    <d v="2022-09-20T00:00:00"/>
    <n v="7542.55"/>
    <n v="2022"/>
    <s v="PNPE"/>
    <n v="2530"/>
    <n v="382157.72"/>
    <d v="2022-07-22T00:00:00"/>
    <d v="2022-07-22T00:00:00"/>
    <s v="07/2022R        "/>
    <n v="1"/>
    <s v="L"/>
    <s v="U1205"/>
    <s v="CO"/>
    <m/>
    <m/>
    <s v="NON_COMMERCIALE"/>
    <x v="16"/>
  </r>
  <r>
    <s v="MA"/>
    <s v="Documento "/>
    <n v="2022"/>
    <s v="1M  "/>
    <n v="3174"/>
    <n v="1"/>
    <s v="F0007730  "/>
    <x v="48"/>
    <m/>
    <s v="EP"/>
    <n v="2022"/>
    <s v="1DM "/>
    <n v="227"/>
    <n v="8"/>
    <s v="E "/>
    <n v="7165.78"/>
    <n v="0"/>
    <s v="N"/>
    <s v="N"/>
    <s v="S"/>
    <s v="2022 R.06/2022/1  "/>
    <d v="2022-09-13T00:00:00"/>
    <n v="126.93"/>
    <n v="2022"/>
    <s v="PNPE"/>
    <n v="2436"/>
    <n v="29751.45"/>
    <d v="2022-06-30T00:00:00"/>
    <d v="2022-07-15T00:00:00"/>
    <s v="R.06/2022       "/>
    <n v="1"/>
    <s v="L"/>
    <s v="U1205"/>
    <s v="CO"/>
    <m/>
    <m/>
    <s v="NON_COMMERCIALE"/>
    <x v="16"/>
  </r>
  <r>
    <s v="MA"/>
    <s v="Documento "/>
    <n v="2022"/>
    <s v="1M  "/>
    <n v="3174"/>
    <n v="1"/>
    <s v="F0007730  "/>
    <x v="48"/>
    <m/>
    <s v="EP"/>
    <n v="2022"/>
    <s v="1DM "/>
    <n v="227"/>
    <n v="8"/>
    <s v="E "/>
    <n v="7165.78"/>
    <n v="0"/>
    <s v="N"/>
    <s v="N"/>
    <s v="S"/>
    <s v="2022 R.07/2022/1  "/>
    <d v="2022-09-19T00:00:00"/>
    <n v="87.79"/>
    <n v="2022"/>
    <s v="PNPE"/>
    <n v="2520"/>
    <n v="4798.68"/>
    <d v="2022-07-21T00:00:00"/>
    <d v="2022-07-21T00:00:00"/>
    <s v="R.07/2022       "/>
    <n v="1"/>
    <s v="L"/>
    <s v="U1205"/>
    <s v="CO"/>
    <m/>
    <m/>
    <s v="NON_COMMERCIALE"/>
    <x v="16"/>
  </r>
  <r>
    <s v="MA"/>
    <s v="Documento "/>
    <n v="2022"/>
    <s v="1M  "/>
    <n v="3174"/>
    <n v="1"/>
    <s v="F0007730  "/>
    <x v="48"/>
    <m/>
    <s v="EP"/>
    <n v="2022"/>
    <s v="1DM "/>
    <n v="227"/>
    <n v="8"/>
    <s v="E "/>
    <n v="7165.78"/>
    <n v="0"/>
    <s v="N"/>
    <s v="N"/>
    <s v="S"/>
    <s v="2022 R.07/2022/1  "/>
    <d v="2022-09-19T00:00:00"/>
    <n v="1098.7"/>
    <n v="2022"/>
    <s v="PNPE"/>
    <n v="2523"/>
    <n v="9681.52"/>
    <d v="2022-07-21T00:00:00"/>
    <d v="2022-07-21T00:00:00"/>
    <s v="R.07/2022       "/>
    <n v="1"/>
    <s v="L"/>
    <s v="U1205"/>
    <s v="CO"/>
    <m/>
    <m/>
    <s v="NON_COMMERCIALE"/>
    <x v="16"/>
  </r>
  <r>
    <s v="MA"/>
    <s v="Documento "/>
    <n v="2022"/>
    <s v="1M  "/>
    <n v="3174"/>
    <n v="1"/>
    <s v="F0007730  "/>
    <x v="48"/>
    <m/>
    <s v="EP"/>
    <n v="2022"/>
    <s v="1DM "/>
    <n v="227"/>
    <n v="8"/>
    <s v="E "/>
    <n v="7165.78"/>
    <n v="0"/>
    <s v="N"/>
    <s v="N"/>
    <s v="S"/>
    <s v="2022 R.07/2022/1  "/>
    <d v="2022-09-19T00:00:00"/>
    <n v="120.64"/>
    <n v="2022"/>
    <s v="PNPE"/>
    <n v="2518"/>
    <n v="5164.6000000000004"/>
    <d v="2022-07-21T00:00:00"/>
    <d v="2022-07-21T00:00:00"/>
    <s v="R.07/2022       "/>
    <n v="1"/>
    <s v="L"/>
    <s v="U1205"/>
    <s v="CO"/>
    <m/>
    <m/>
    <s v="NON_COMMERCIALE"/>
    <x v="16"/>
  </r>
  <r>
    <s v="MA"/>
    <s v="Documento "/>
    <n v="2022"/>
    <s v="1M  "/>
    <n v="3174"/>
    <n v="1"/>
    <s v="F0007730  "/>
    <x v="48"/>
    <m/>
    <s v="EP"/>
    <n v="2022"/>
    <s v="1DM "/>
    <n v="227"/>
    <n v="8"/>
    <s v="E "/>
    <n v="7165.78"/>
    <n v="0"/>
    <s v="N"/>
    <s v="N"/>
    <s v="S"/>
    <s v="2022 R.07/2022/1  "/>
    <d v="2022-09-19T00:00:00"/>
    <n v="108.37"/>
    <n v="2022"/>
    <s v="PNPE"/>
    <n v="2515"/>
    <n v="7740.53"/>
    <d v="2022-07-21T00:00:00"/>
    <d v="2022-07-21T00:00:00"/>
    <s v="R.07/2022       "/>
    <n v="1"/>
    <s v="L"/>
    <s v="U1205"/>
    <s v="CO"/>
    <m/>
    <m/>
    <s v="NON_COMMERCIALE"/>
    <x v="16"/>
  </r>
  <r>
    <s v="MA"/>
    <s v="Documento "/>
    <n v="2022"/>
    <s v="1M  "/>
    <n v="3174"/>
    <n v="1"/>
    <s v="F0007730  "/>
    <x v="48"/>
    <m/>
    <s v="EP"/>
    <n v="2022"/>
    <s v="1DM "/>
    <n v="227"/>
    <n v="8"/>
    <s v="E "/>
    <n v="7165.78"/>
    <n v="0"/>
    <s v="N"/>
    <s v="N"/>
    <s v="S"/>
    <s v="202207/2022IRPEF/1"/>
    <d v="2022-09-19T00:00:00"/>
    <n v="-51"/>
    <n v="2022"/>
    <s v="PNPE"/>
    <n v="2514"/>
    <n v="6672"/>
    <d v="2022-07-21T00:00:00"/>
    <d v="2022-07-21T00:00:00"/>
    <s v="07/2022IRPEF    "/>
    <n v="1"/>
    <s v="L"/>
    <s v="U1205"/>
    <s v="CO"/>
    <m/>
    <m/>
    <s v="NON_COMMERCIALE"/>
    <x v="16"/>
  </r>
  <r>
    <s v="MA"/>
    <s v="Documento "/>
    <n v="2022"/>
    <s v="1M  "/>
    <n v="3174"/>
    <n v="1"/>
    <s v="F0007730  "/>
    <x v="48"/>
    <m/>
    <s v="EP"/>
    <n v="2022"/>
    <s v="1DM "/>
    <n v="227"/>
    <n v="8"/>
    <s v="E "/>
    <n v="7165.78"/>
    <n v="0"/>
    <s v="N"/>
    <s v="N"/>
    <s v="S"/>
    <s v="202207/2022IRPEF/1"/>
    <d v="2022-09-19T00:00:00"/>
    <n v="-15"/>
    <n v="2022"/>
    <s v="PNPE"/>
    <n v="2517"/>
    <n v="5813"/>
    <d v="2022-07-21T00:00:00"/>
    <d v="2022-07-21T00:00:00"/>
    <s v="07/2022IRPEF    "/>
    <n v="1"/>
    <s v="L"/>
    <s v="U1205"/>
    <s v="CO"/>
    <m/>
    <m/>
    <s v="NON_COMMERCIALE"/>
    <x v="16"/>
  </r>
  <r>
    <s v="MA"/>
    <s v="Documento "/>
    <n v="2022"/>
    <s v="1M  "/>
    <n v="3175"/>
    <n v="1"/>
    <s v="F0007732  "/>
    <x v="49"/>
    <m/>
    <s v="EP"/>
    <n v="2022"/>
    <s v="1DM "/>
    <n v="227"/>
    <n v="8"/>
    <s v="E "/>
    <n v="15845.78"/>
    <n v="0"/>
    <s v="N"/>
    <s v="N"/>
    <s v="S"/>
    <s v="2022   07/2022/1  "/>
    <d v="2022-09-20T00:00:00"/>
    <n v="-4027"/>
    <n v="2022"/>
    <s v="PNPE"/>
    <n v="2531"/>
    <n v="291238.90999999997"/>
    <d v="2022-07-22T00:00:00"/>
    <d v="2022-07-22T00:00:00"/>
    <d v="2022-07-01T00:00:00"/>
    <n v="1"/>
    <s v="L"/>
    <s v="U1205"/>
    <s v="CO"/>
    <m/>
    <m/>
    <s v="NON_COMMERCIALE"/>
    <x v="16"/>
  </r>
  <r>
    <s v="MA"/>
    <s v="Documento "/>
    <n v="2022"/>
    <s v="1M  "/>
    <n v="3175"/>
    <n v="1"/>
    <s v="F0007732  "/>
    <x v="49"/>
    <m/>
    <s v="EP"/>
    <n v="2022"/>
    <s v="1DM "/>
    <n v="227"/>
    <n v="8"/>
    <s v="E "/>
    <n v="15845.78"/>
    <n v="0"/>
    <s v="N"/>
    <s v="N"/>
    <s v="S"/>
    <s v="2022  07/2022R/1  "/>
    <d v="2022-09-20T00:00:00"/>
    <n v="17274.54"/>
    <n v="2022"/>
    <s v="PNPE"/>
    <n v="2530"/>
    <n v="382157.72"/>
    <d v="2022-07-22T00:00:00"/>
    <d v="2022-07-22T00:00:00"/>
    <s v="07/2022R        "/>
    <n v="1"/>
    <s v="L"/>
    <s v="U1205"/>
    <s v="CO"/>
    <m/>
    <m/>
    <s v="NON_COMMERCIALE"/>
    <x v="16"/>
  </r>
  <r>
    <s v="MA"/>
    <s v="Documento "/>
    <n v="2022"/>
    <s v="1M  "/>
    <n v="3175"/>
    <n v="1"/>
    <s v="F0007732  "/>
    <x v="49"/>
    <m/>
    <s v="EP"/>
    <n v="2022"/>
    <s v="1DM "/>
    <n v="227"/>
    <n v="8"/>
    <s v="E "/>
    <n v="15845.78"/>
    <n v="0"/>
    <s v="N"/>
    <s v="N"/>
    <s v="S"/>
    <s v="2022 R.06/2022/1  "/>
    <d v="2022-09-13T00:00:00"/>
    <n v="242.21"/>
    <n v="2022"/>
    <s v="PNPE"/>
    <n v="2436"/>
    <n v="29751.45"/>
    <d v="2022-06-30T00:00:00"/>
    <d v="2022-07-15T00:00:00"/>
    <s v="R.06/2022       "/>
    <n v="1"/>
    <s v="L"/>
    <s v="U1205"/>
    <s v="CO"/>
    <m/>
    <m/>
    <s v="NON_COMMERCIALE"/>
    <x v="16"/>
  </r>
  <r>
    <s v="MA"/>
    <s v="Documento "/>
    <n v="2022"/>
    <s v="1M  "/>
    <n v="3175"/>
    <n v="1"/>
    <s v="F0007732  "/>
    <x v="49"/>
    <m/>
    <s v="EP"/>
    <n v="2022"/>
    <s v="1DM "/>
    <n v="227"/>
    <n v="8"/>
    <s v="E "/>
    <n v="15845.78"/>
    <n v="0"/>
    <s v="N"/>
    <s v="N"/>
    <s v="S"/>
    <s v="2022 R.07/2022/1  "/>
    <d v="2022-09-19T00:00:00"/>
    <n v="163.30000000000001"/>
    <n v="2022"/>
    <s v="PNPE"/>
    <n v="2520"/>
    <n v="4798.68"/>
    <d v="2022-07-21T00:00:00"/>
    <d v="2022-07-21T00:00:00"/>
    <s v="R.07/2022       "/>
    <n v="1"/>
    <s v="L"/>
    <s v="U1205"/>
    <s v="CO"/>
    <m/>
    <m/>
    <s v="NON_COMMERCIALE"/>
    <x v="16"/>
  </r>
  <r>
    <s v="MA"/>
    <s v="Documento "/>
    <n v="2022"/>
    <s v="1M  "/>
    <n v="3175"/>
    <n v="1"/>
    <s v="F0007732  "/>
    <x v="49"/>
    <m/>
    <s v="EP"/>
    <n v="2022"/>
    <s v="1DM "/>
    <n v="227"/>
    <n v="8"/>
    <s v="E "/>
    <n v="15845.78"/>
    <n v="0"/>
    <s v="N"/>
    <s v="N"/>
    <s v="S"/>
    <s v="2022 R.07/2022/1  "/>
    <d v="2022-09-19T00:00:00"/>
    <n v="1786.29"/>
    <n v="2022"/>
    <s v="PNPE"/>
    <n v="2523"/>
    <n v="9681.52"/>
    <d v="2022-07-21T00:00:00"/>
    <d v="2022-07-21T00:00:00"/>
    <s v="R.07/2022       "/>
    <n v="1"/>
    <s v="L"/>
    <s v="U1205"/>
    <s v="CO"/>
    <m/>
    <m/>
    <s v="NON_COMMERCIALE"/>
    <x v="16"/>
  </r>
  <r>
    <s v="MA"/>
    <s v="Documento "/>
    <n v="2022"/>
    <s v="1M  "/>
    <n v="3175"/>
    <n v="1"/>
    <s v="F0007732  "/>
    <x v="49"/>
    <m/>
    <s v="EP"/>
    <n v="2022"/>
    <s v="1DM "/>
    <n v="227"/>
    <n v="8"/>
    <s v="E "/>
    <n v="15845.78"/>
    <n v="0"/>
    <s v="N"/>
    <s v="N"/>
    <s v="S"/>
    <s v="2022 R.07/2022/1  "/>
    <d v="2022-09-19T00:00:00"/>
    <n v="221.31"/>
    <n v="2022"/>
    <s v="PNPE"/>
    <n v="2518"/>
    <n v="5164.6000000000004"/>
    <d v="2022-07-21T00:00:00"/>
    <d v="2022-07-21T00:00:00"/>
    <s v="R.07/2022       "/>
    <n v="1"/>
    <s v="L"/>
    <s v="U1205"/>
    <s v="CO"/>
    <m/>
    <m/>
    <s v="NON_COMMERCIALE"/>
    <x v="16"/>
  </r>
  <r>
    <s v="MA"/>
    <s v="Documento "/>
    <n v="2022"/>
    <s v="1M  "/>
    <n v="3175"/>
    <n v="1"/>
    <s v="F0007732  "/>
    <x v="49"/>
    <m/>
    <s v="EP"/>
    <n v="2022"/>
    <s v="1DM "/>
    <n v="227"/>
    <n v="8"/>
    <s v="E "/>
    <n v="15845.78"/>
    <n v="0"/>
    <s v="N"/>
    <s v="N"/>
    <s v="S"/>
    <s v="2022 R.07/2022/1  "/>
    <d v="2022-09-19T00:00:00"/>
    <n v="224.83"/>
    <n v="2022"/>
    <s v="PNPE"/>
    <n v="2515"/>
    <n v="7740.53"/>
    <d v="2022-07-21T00:00:00"/>
    <d v="2022-07-21T00:00:00"/>
    <s v="R.07/2022       "/>
    <n v="1"/>
    <s v="L"/>
    <s v="U1205"/>
    <s v="CO"/>
    <m/>
    <m/>
    <s v="NON_COMMERCIALE"/>
    <x v="16"/>
  </r>
  <r>
    <s v="MA"/>
    <s v="Documento "/>
    <n v="2022"/>
    <s v="1M  "/>
    <n v="3175"/>
    <n v="1"/>
    <s v="F0007732  "/>
    <x v="49"/>
    <m/>
    <s v="EP"/>
    <n v="2022"/>
    <s v="1DM "/>
    <n v="227"/>
    <n v="8"/>
    <s v="E "/>
    <n v="15845.78"/>
    <n v="0"/>
    <s v="N"/>
    <s v="N"/>
    <s v="S"/>
    <s v="202207/2022IRPEF/1"/>
    <d v="2022-09-19T00:00:00"/>
    <n v="-35"/>
    <n v="2022"/>
    <s v="PNPE"/>
    <n v="2517"/>
    <n v="5813"/>
    <d v="2022-07-21T00:00:00"/>
    <d v="2022-07-21T00:00:00"/>
    <s v="07/2022IRPEF    "/>
    <n v="1"/>
    <s v="L"/>
    <s v="U1205"/>
    <s v="CO"/>
    <m/>
    <m/>
    <s v="NON_COMMERCIALE"/>
    <x v="16"/>
  </r>
  <r>
    <s v="MA"/>
    <s v="Documento "/>
    <n v="2022"/>
    <s v="1M  "/>
    <n v="3175"/>
    <n v="1"/>
    <s v="F0007732  "/>
    <x v="49"/>
    <m/>
    <s v="EP"/>
    <n v="2022"/>
    <s v="1DM "/>
    <n v="227"/>
    <n v="8"/>
    <s v="E "/>
    <n v="15845.78"/>
    <n v="0"/>
    <s v="N"/>
    <s v="N"/>
    <s v="S"/>
    <s v="202207/2022IRPEF/1"/>
    <d v="2022-09-19T00:00:00"/>
    <n v="-31"/>
    <n v="2022"/>
    <s v="PNPE"/>
    <n v="2514"/>
    <n v="6672"/>
    <d v="2022-07-21T00:00:00"/>
    <d v="2022-07-21T00:00:00"/>
    <s v="07/2022IRPEF    "/>
    <n v="1"/>
    <s v="L"/>
    <s v="U1205"/>
    <s v="CO"/>
    <m/>
    <m/>
    <s v="NON_COMMERCIALE"/>
    <x v="16"/>
  </r>
  <r>
    <s v="MA"/>
    <s v="Documento "/>
    <n v="2022"/>
    <s v="1M  "/>
    <n v="3175"/>
    <n v="1"/>
    <s v="F0007732  "/>
    <x v="49"/>
    <m/>
    <s v="EP"/>
    <n v="2022"/>
    <s v="1DM "/>
    <n v="227"/>
    <n v="8"/>
    <s v="E "/>
    <n v="15845.78"/>
    <n v="0"/>
    <s v="N"/>
    <s v="N"/>
    <s v="S"/>
    <s v="2022R.II_TR_2022/1"/>
    <d v="2022-09-19T00:00:00"/>
    <n v="26.3"/>
    <n v="2022"/>
    <s v="PNPE"/>
    <n v="2525"/>
    <n v="1024.71"/>
    <d v="2022-07-21T00:00:00"/>
    <d v="2022-07-21T00:00:00"/>
    <s v="R.II_TR_2022    "/>
    <n v="1"/>
    <s v="L"/>
    <s v="U1205"/>
    <s v="CO"/>
    <m/>
    <m/>
    <s v="NON_COMMERCIALE"/>
    <x v="16"/>
  </r>
  <r>
    <s v="MA"/>
    <s v="Documento "/>
    <n v="2022"/>
    <s v="1M  "/>
    <n v="3176"/>
    <n v="1"/>
    <s v="F0021394  "/>
    <x v="61"/>
    <m/>
    <s v="BB"/>
    <n v="2022"/>
    <s v="1DM "/>
    <n v="227"/>
    <m/>
    <s v="E "/>
    <n v="1500"/>
    <n v="0"/>
    <s v="N"/>
    <s v="N"/>
    <s v="S"/>
    <s v="2022PROT. 1769/202"/>
    <d v="2022-08-12T00:00:00"/>
    <n v="1500"/>
    <n v="2022"/>
    <s v="PNPE"/>
    <n v="1"/>
    <n v="18000"/>
    <d v="2022-01-11T00:00:00"/>
    <d v="2022-01-11T00:00:00"/>
    <s v="PROT. 1769/2022 "/>
    <n v="1"/>
    <s v="L"/>
    <s v="U5202"/>
    <s v="CO"/>
    <s v="'Z7932F0ECB"/>
    <m/>
    <s v="NON_COMMERCIALE"/>
    <x v="27"/>
  </r>
  <r>
    <s v="MA"/>
    <s v="Documento "/>
    <n v="2022"/>
    <s v="1M  "/>
    <n v="3177"/>
    <n v="1"/>
    <s v="F0013943  "/>
    <x v="76"/>
    <m/>
    <s v="BB"/>
    <n v="2022"/>
    <s v="1DM "/>
    <n v="227"/>
    <m/>
    <s v="E "/>
    <n v="9004"/>
    <n v="0"/>
    <s v="N"/>
    <s v="N"/>
    <s v="S"/>
    <s v="2022       128/1  "/>
    <d v="2022-09-15T00:00:00"/>
    <n v="9004"/>
    <n v="2022"/>
    <s v="EP1 "/>
    <n v="3221"/>
    <n v="9004"/>
    <d v="2022-07-15T00:00:00"/>
    <d v="2022-07-22T00:00:00"/>
    <n v="128"/>
    <n v="1"/>
    <s v="L"/>
    <s v="U3109"/>
    <s v="CO"/>
    <s v="'NC20"/>
    <m/>
    <s v="COMMERCIALE"/>
    <x v="0"/>
  </r>
  <r>
    <s v="MA"/>
    <s v="Documento "/>
    <n v="2022"/>
    <s v="1M  "/>
    <n v="3178"/>
    <n v="1"/>
    <s v="F0018528  "/>
    <x v="108"/>
    <m/>
    <s v="BB"/>
    <n v="2022"/>
    <s v="1DM "/>
    <n v="227"/>
    <m/>
    <s v="E "/>
    <n v="10883"/>
    <n v="0"/>
    <s v="N"/>
    <s v="N"/>
    <s v="S"/>
    <s v="2022    3662/9/1  "/>
    <d v="2022-09-23T00:00:00"/>
    <n v="3410.6"/>
    <n v="2022"/>
    <s v="EP1 "/>
    <n v="3233"/>
    <n v="3410.6"/>
    <d v="2022-06-15T00:00:00"/>
    <d v="2022-07-26T00:00:00"/>
    <s v="3662/9          "/>
    <n v="1"/>
    <s v="L"/>
    <s v="U3121"/>
    <s v="CO"/>
    <s v="'NC20"/>
    <m/>
    <s v="COMMERCIALE"/>
    <x v="19"/>
  </r>
  <r>
    <s v="MA"/>
    <s v="Documento "/>
    <n v="2022"/>
    <s v="1M  "/>
    <n v="3178"/>
    <n v="1"/>
    <s v="F0018528  "/>
    <x v="108"/>
    <m/>
    <s v="BB"/>
    <n v="2022"/>
    <s v="1DM "/>
    <n v="227"/>
    <m/>
    <s v="E "/>
    <n v="10883"/>
    <n v="0"/>
    <s v="N"/>
    <s v="N"/>
    <s v="S"/>
    <s v="2022    4352/9/1  "/>
    <d v="2022-09-20T00:00:00"/>
    <n v="3674"/>
    <n v="2022"/>
    <s v="EP1 "/>
    <n v="3222"/>
    <n v="3674"/>
    <d v="2022-07-11T00:00:00"/>
    <d v="2022-07-22T00:00:00"/>
    <s v="4352/9          "/>
    <n v="1"/>
    <s v="L"/>
    <s v="U3121"/>
    <s v="CO"/>
    <s v="'NC20"/>
    <m/>
    <s v="COMMERCIALE"/>
    <x v="19"/>
  </r>
  <r>
    <s v="MA"/>
    <s v="Documento "/>
    <n v="2022"/>
    <s v="1M  "/>
    <n v="3178"/>
    <n v="1"/>
    <s v="F0018528  "/>
    <x v="108"/>
    <m/>
    <s v="BB"/>
    <n v="2022"/>
    <s v="1DM "/>
    <n v="227"/>
    <m/>
    <s v="E "/>
    <n v="10883"/>
    <n v="0"/>
    <s v="N"/>
    <s v="N"/>
    <s v="S"/>
    <s v="2022    4353/9/1  "/>
    <d v="2022-09-20T00:00:00"/>
    <n v="3674"/>
    <n v="2022"/>
    <s v="EP1 "/>
    <n v="3223"/>
    <n v="3674"/>
    <d v="2022-07-11T00:00:00"/>
    <d v="2022-07-22T00:00:00"/>
    <s v="4353/9          "/>
    <n v="1"/>
    <s v="L"/>
    <s v="U3121"/>
    <s v="CO"/>
    <s v="'NC20"/>
    <m/>
    <s v="COMMERCIALE"/>
    <x v="19"/>
  </r>
  <r>
    <s v="MA"/>
    <s v="Documento "/>
    <n v="2022"/>
    <s v="1M  "/>
    <n v="3178"/>
    <n v="1"/>
    <s v="F0018528  "/>
    <x v="108"/>
    <m/>
    <s v="BB"/>
    <n v="2022"/>
    <s v="1DM "/>
    <n v="227"/>
    <m/>
    <s v="E "/>
    <n v="10883"/>
    <n v="0"/>
    <s v="N"/>
    <s v="N"/>
    <s v="S"/>
    <s v="2022    4637/9/1  "/>
    <d v="2022-09-20T00:00:00"/>
    <n v="124.4"/>
    <n v="2022"/>
    <s v="EP1 "/>
    <n v="3224"/>
    <n v="124.4"/>
    <d v="2022-07-19T00:00:00"/>
    <d v="2022-07-22T00:00:00"/>
    <s v="4637/9          "/>
    <n v="1"/>
    <s v="L"/>
    <s v="U3121"/>
    <s v="CO"/>
    <s v="'NC20"/>
    <m/>
    <s v="COMMERCIALE"/>
    <x v="19"/>
  </r>
  <r>
    <s v="MA"/>
    <s v="Documento "/>
    <n v="2022"/>
    <s v="1M  "/>
    <n v="3179"/>
    <n v="1"/>
    <s v="F0021588  "/>
    <x v="357"/>
    <m/>
    <s v="BB"/>
    <n v="2022"/>
    <s v="1DM "/>
    <n v="227"/>
    <m/>
    <s v="E "/>
    <n v="8702"/>
    <n v="0"/>
    <s v="N"/>
    <s v="N"/>
    <s v="S"/>
    <s v="2022    293DCA/1  "/>
    <d v="2022-09-13T00:00:00"/>
    <n v="8702"/>
    <n v="2022"/>
    <s v="EP1 "/>
    <n v="3220"/>
    <n v="8702"/>
    <d v="2022-07-08T00:00:00"/>
    <d v="2022-07-22T00:00:00"/>
    <s v="293DCA          "/>
    <n v="1"/>
    <s v="L"/>
    <s v="U3109"/>
    <s v="CO"/>
    <s v="'NC20"/>
    <m/>
    <s v="COMMERCIALE"/>
    <x v="0"/>
  </r>
  <r>
    <s v="MA"/>
    <s v="Documento "/>
    <n v="2022"/>
    <s v="1M  "/>
    <n v="3180"/>
    <n v="1"/>
    <s v="F0016773  "/>
    <x v="197"/>
    <m/>
    <s v="BB"/>
    <n v="2022"/>
    <s v="1DM "/>
    <n v="228"/>
    <m/>
    <s v="E "/>
    <n v="3039.83"/>
    <n v="668.76"/>
    <s v="N"/>
    <s v="N"/>
    <s v="S"/>
    <s v="2022  32567653/1  "/>
    <d v="2022-09-26T00:00:00"/>
    <n v="3341.21"/>
    <n v="2022"/>
    <s v="EP1 "/>
    <n v="3601"/>
    <n v="3341.21"/>
    <d v="2022-07-18T00:00:00"/>
    <d v="2022-07-28T00:00:00"/>
    <n v="32567653"/>
    <n v="1"/>
    <s v="L"/>
    <s v="U5201"/>
    <s v="CO"/>
    <s v="'697581831F"/>
    <m/>
    <s v="COMMERCIALE"/>
    <x v="39"/>
  </r>
  <r>
    <s v="MA"/>
    <s v="Documento "/>
    <n v="2022"/>
    <s v="1M  "/>
    <n v="3180"/>
    <n v="1"/>
    <s v="F0016773  "/>
    <x v="197"/>
    <m/>
    <s v="BB"/>
    <n v="2022"/>
    <s v="1DM "/>
    <n v="228"/>
    <m/>
    <s v="E "/>
    <n v="3039.83"/>
    <n v="668.76"/>
    <s v="N"/>
    <s v="N"/>
    <s v="S"/>
    <s v="2022  32569040/1  "/>
    <d v="2022-09-25T00:00:00"/>
    <n v="367.38"/>
    <n v="2022"/>
    <s v="EP1 "/>
    <n v="3596"/>
    <n v="367.38"/>
    <d v="2022-07-18T00:00:00"/>
    <d v="2022-07-28T00:00:00"/>
    <n v="32569040"/>
    <n v="1"/>
    <s v="L"/>
    <s v="U5201"/>
    <s v="CO"/>
    <s v="'697581831F"/>
    <m/>
    <s v="COMMERCIALE"/>
    <x v="39"/>
  </r>
  <r>
    <s v="MA"/>
    <s v="Documento "/>
    <n v="2022"/>
    <s v="1M  "/>
    <n v="3180"/>
    <n v="2"/>
    <s v="F0016773  "/>
    <x v="197"/>
    <m/>
    <s v="BB"/>
    <n v="2022"/>
    <s v="1DM "/>
    <n v="228"/>
    <m/>
    <s v="E "/>
    <n v="718.6"/>
    <n v="158.09"/>
    <s v="N"/>
    <s v="N"/>
    <s v="S"/>
    <s v="2022  32568263/1  "/>
    <d v="2022-09-25T00:00:00"/>
    <n v="876.69"/>
    <n v="2022"/>
    <s v="EP1 "/>
    <n v="3595"/>
    <n v="876.69"/>
    <d v="2022-07-18T00:00:00"/>
    <d v="2022-07-28T00:00:00"/>
    <n v="32568263"/>
    <n v="1"/>
    <s v="L"/>
    <s v="U5201"/>
    <s v="CO"/>
    <s v="'ZDA267B707"/>
    <m/>
    <s v="COMMERCIALE"/>
    <x v="39"/>
  </r>
  <r>
    <s v="MA"/>
    <s v="Documento "/>
    <n v="2022"/>
    <s v="1M  "/>
    <n v="3181"/>
    <n v="1"/>
    <s v="F0017521  "/>
    <x v="204"/>
    <m/>
    <s v="BB"/>
    <n v="2022"/>
    <s v="1DM "/>
    <n v="228"/>
    <m/>
    <s v="E "/>
    <n v="7.5"/>
    <n v="1.65"/>
    <s v="N"/>
    <s v="N"/>
    <s v="S"/>
    <s v="20220006740717/1  "/>
    <d v="2022-09-18T00:00:00"/>
    <n v="9.15"/>
    <n v="2022"/>
    <s v="EP1 "/>
    <n v="3226"/>
    <n v="9.15"/>
    <d v="2022-06-13T00:00:00"/>
    <d v="2022-07-25T00:00:00"/>
    <n v="6740717"/>
    <n v="1"/>
    <s v="L"/>
    <s v="U3217"/>
    <s v="CO"/>
    <s v="'6742688229"/>
    <m/>
    <s v="COMMERCIALE"/>
    <x v="26"/>
  </r>
  <r>
    <s v="MA"/>
    <s v="Documento "/>
    <n v="2022"/>
    <s v="1M  "/>
    <n v="3181"/>
    <n v="2"/>
    <s v="F0017521  "/>
    <x v="204"/>
    <m/>
    <s v="BB"/>
    <n v="2022"/>
    <s v="1DM "/>
    <n v="228"/>
    <m/>
    <s v="E "/>
    <n v="2039.95"/>
    <n v="448.79"/>
    <s v="N"/>
    <s v="N"/>
    <s v="S"/>
    <s v="20220006676593/1  "/>
    <d v="2022-09-18T00:00:00"/>
    <n v="2488.7399999999998"/>
    <n v="2022"/>
    <s v="EP1 "/>
    <n v="3216"/>
    <n v="2488.7399999999998"/>
    <d v="2022-06-13T00:00:00"/>
    <d v="2022-07-22T00:00:00"/>
    <n v="6676593"/>
    <n v="1"/>
    <s v="L"/>
    <s v="U5201"/>
    <s v="CO"/>
    <s v="'6742688229"/>
    <m/>
    <s v="COMMERCIALE"/>
    <x v="39"/>
  </r>
  <r>
    <s v="MA"/>
    <s v="Documento "/>
    <n v="2022"/>
    <s v="1M  "/>
    <n v="3182"/>
    <n v="1"/>
    <s v="F9998718  "/>
    <x v="358"/>
    <m/>
    <s v="BB"/>
    <n v="2022"/>
    <s v="1DM "/>
    <n v="228"/>
    <m/>
    <s v="E "/>
    <n v="400"/>
    <n v="0"/>
    <s v="N"/>
    <s v="N"/>
    <s v="S"/>
    <s v="20222230019750/1  "/>
    <d v="2022-08-31T00:00:00"/>
    <n v="400"/>
    <n v="2022"/>
    <s v="EP1 "/>
    <n v="3081"/>
    <n v="400"/>
    <d v="2022-06-29T00:00:00"/>
    <d v="2022-07-04T00:00:00"/>
    <n v="2230019750"/>
    <n v="1"/>
    <s v="L"/>
    <s v="U3217"/>
    <s v="CO"/>
    <s v="'8383132B5D"/>
    <m/>
    <s v="COMMERCIALE"/>
    <x v="26"/>
  </r>
  <r>
    <s v="MA"/>
    <s v="Documento "/>
    <n v="2022"/>
    <s v="1M  "/>
    <n v="3182"/>
    <n v="2"/>
    <s v="F9998718  "/>
    <x v="358"/>
    <m/>
    <s v="BB"/>
    <n v="2022"/>
    <s v="1DM "/>
    <n v="228"/>
    <m/>
    <s v="E "/>
    <n v="150"/>
    <n v="0"/>
    <s v="N"/>
    <s v="N"/>
    <s v="S"/>
    <s v="20222230019751/1  "/>
    <d v="2022-08-31T00:00:00"/>
    <n v="150"/>
    <n v="2022"/>
    <s v="EP1 "/>
    <n v="3082"/>
    <n v="150"/>
    <d v="2022-06-29T00:00:00"/>
    <d v="2022-07-04T00:00:00"/>
    <n v="2230019751"/>
    <n v="1"/>
    <s v="L"/>
    <s v="U3217"/>
    <s v="CO"/>
    <s v="'ZB42A7D694"/>
    <m/>
    <s v="COMMERCIALE"/>
    <x v="26"/>
  </r>
  <r>
    <s v="MA"/>
    <s v="Documento "/>
    <n v="2022"/>
    <s v="1M  "/>
    <n v="3183"/>
    <n v="1"/>
    <s v="F0016773  "/>
    <x v="197"/>
    <m/>
    <s v="BB"/>
    <n v="2022"/>
    <s v="1DM "/>
    <n v="228"/>
    <m/>
    <s v="E "/>
    <n v="279.98"/>
    <n v="0"/>
    <s v="N"/>
    <s v="N"/>
    <s v="S"/>
    <s v="2022  32569682/1  "/>
    <d v="2022-09-25T00:00:00"/>
    <n v="219.24"/>
    <n v="2022"/>
    <s v="EP1 "/>
    <n v="3597"/>
    <n v="219.24"/>
    <d v="2022-07-18T00:00:00"/>
    <d v="2022-07-28T00:00:00"/>
    <n v="32569682"/>
    <n v="1"/>
    <s v="L"/>
    <s v="U5499"/>
    <s v="CO"/>
    <s v="'NC20"/>
    <m/>
    <s v="COMMERCIALE"/>
    <x v="7"/>
  </r>
  <r>
    <s v="MA"/>
    <s v="Documento "/>
    <n v="2022"/>
    <s v="1M  "/>
    <n v="3183"/>
    <n v="1"/>
    <s v="F0016773  "/>
    <x v="197"/>
    <m/>
    <s v="BB"/>
    <n v="2022"/>
    <s v="1DM "/>
    <n v="228"/>
    <m/>
    <s v="E "/>
    <n v="279.98"/>
    <n v="0"/>
    <s v="N"/>
    <s v="N"/>
    <s v="S"/>
    <s v="2022  32570192/1  "/>
    <d v="2022-09-25T00:00:00"/>
    <n v="51.26"/>
    <n v="2022"/>
    <s v="EP1 "/>
    <n v="3598"/>
    <n v="51.26"/>
    <d v="2022-07-18T00:00:00"/>
    <d v="2022-07-28T00:00:00"/>
    <n v="32570192"/>
    <n v="1"/>
    <s v="L"/>
    <s v="U5499"/>
    <s v="CO"/>
    <s v="'NC20"/>
    <m/>
    <s v="COMMERCIALE"/>
    <x v="7"/>
  </r>
  <r>
    <s v="MA"/>
    <s v="Documento "/>
    <n v="2022"/>
    <s v="1M  "/>
    <n v="3183"/>
    <n v="1"/>
    <s v="F0016773  "/>
    <x v="197"/>
    <m/>
    <s v="BB"/>
    <n v="2022"/>
    <s v="1DM "/>
    <n v="228"/>
    <m/>
    <s v="E "/>
    <n v="279.98"/>
    <n v="0"/>
    <s v="N"/>
    <s v="N"/>
    <s v="S"/>
    <s v="2022  32570960/1  "/>
    <d v="2022-09-25T00:00:00"/>
    <n v="9.48"/>
    <n v="2022"/>
    <s v="EP1 "/>
    <n v="3599"/>
    <n v="9.48"/>
    <d v="2022-07-18T00:00:00"/>
    <d v="2022-07-28T00:00:00"/>
    <n v="32570960"/>
    <n v="1"/>
    <s v="L"/>
    <s v="U5499"/>
    <s v="CO"/>
    <s v="'NC20"/>
    <m/>
    <s v="COMMERCIALE"/>
    <x v="7"/>
  </r>
  <r>
    <s v="MA"/>
    <s v="Documento "/>
    <n v="2022"/>
    <s v="1M  "/>
    <n v="3184"/>
    <n v="2"/>
    <s v="F0017521  "/>
    <x v="204"/>
    <m/>
    <s v="BB"/>
    <n v="2022"/>
    <s v="1DM "/>
    <n v="228"/>
    <m/>
    <s v="E "/>
    <n v="498"/>
    <n v="0"/>
    <s v="N"/>
    <s v="N"/>
    <s v="S"/>
    <s v="20220006746986/1  "/>
    <d v="2022-09-18T00:00:00"/>
    <n v="498"/>
    <n v="2022"/>
    <s v="EP1 "/>
    <n v="3225"/>
    <n v="498"/>
    <d v="2022-06-13T00:00:00"/>
    <d v="2022-07-25T00:00:00"/>
    <n v="6746986"/>
    <n v="1"/>
    <s v="L"/>
    <s v="U5499"/>
    <s v="CO"/>
    <s v="'NC20"/>
    <m/>
    <s v="COMMERCIALE"/>
    <x v="7"/>
  </r>
  <r>
    <s v="MA"/>
    <s v="Documento "/>
    <n v="2022"/>
    <s v="1M  "/>
    <n v="3184"/>
    <n v="1"/>
    <s v="F0017521  "/>
    <x v="204"/>
    <m/>
    <s v="BB"/>
    <n v="2022"/>
    <s v="1DM "/>
    <n v="228"/>
    <m/>
    <s v="E "/>
    <n v="416.7"/>
    <n v="0"/>
    <s v="N"/>
    <s v="N"/>
    <s v="S"/>
    <s v="20220006242892/1  "/>
    <d v="2022-09-09T00:00:00"/>
    <n v="416.7"/>
    <n v="2022"/>
    <s v="EP1 "/>
    <n v="3159"/>
    <n v="416.7"/>
    <d v="2022-02-11T00:00:00"/>
    <d v="2022-07-11T00:00:00"/>
    <n v="6242892"/>
    <n v="1"/>
    <s v="L"/>
    <s v="U5499"/>
    <s v="CO"/>
    <s v="'6742688229"/>
    <m/>
    <s v="COMMERCIALE"/>
    <x v="7"/>
  </r>
  <r>
    <s v="MA"/>
    <s v="Documento "/>
    <n v="2022"/>
    <s v="1M  "/>
    <n v="3185"/>
    <n v="1"/>
    <s v="F0000453  "/>
    <x v="87"/>
    <m/>
    <s v="TA"/>
    <n v="2022"/>
    <s v="1DM "/>
    <n v="228"/>
    <m/>
    <s v="E "/>
    <n v="5.88"/>
    <n v="0"/>
    <s v="N"/>
    <s v="N"/>
    <s v="S"/>
    <s v="2022PROT_43066/1  "/>
    <d v="2022-10-02T00:00:00"/>
    <n v="5.88"/>
    <n v="2022"/>
    <s v="PNPE"/>
    <n v="2575"/>
    <n v="5.88"/>
    <d v="2022-08-02T00:00:00"/>
    <d v="2022-08-03T00:00:00"/>
    <s v="PROT_43066      "/>
    <n v="1"/>
    <s v="L"/>
    <s v="U3299"/>
    <s v="CO"/>
    <s v="'NC20"/>
    <m/>
    <s v="NON_COMMERCIALE"/>
    <x v="3"/>
  </r>
  <r>
    <s v="MA"/>
    <s v="Documento "/>
    <n v="2022"/>
    <s v="1M  "/>
    <n v="3186"/>
    <n v="1"/>
    <s v="F0005209  "/>
    <x v="156"/>
    <m/>
    <s v="TA"/>
    <n v="2022"/>
    <s v="1DM "/>
    <n v="229"/>
    <m/>
    <s v="E "/>
    <n v="5.88"/>
    <n v="0"/>
    <s v="N"/>
    <s v="N"/>
    <s v="S"/>
    <s v="2022PROT_43432/1  "/>
    <d v="2022-10-03T00:00:00"/>
    <n v="5.88"/>
    <n v="2022"/>
    <s v="PNPE"/>
    <n v="2579"/>
    <n v="5.88"/>
    <d v="2022-08-03T00:00:00"/>
    <d v="2022-08-04T00:00:00"/>
    <s v="PROT_43432      "/>
    <n v="1"/>
    <s v="L"/>
    <s v="U3299"/>
    <s v="CO"/>
    <s v="'NC20"/>
    <m/>
    <s v="NON_COMMERCIALE"/>
    <x v="3"/>
  </r>
  <r>
    <s v="MA"/>
    <s v="Documento "/>
    <n v="2022"/>
    <s v="1M  "/>
    <n v="3187"/>
    <n v="2"/>
    <s v="F0000341  "/>
    <x v="38"/>
    <m/>
    <s v="EP"/>
    <n v="2022"/>
    <s v="1DM "/>
    <n v="229"/>
    <n v="8"/>
    <s v="E "/>
    <n v="185.92"/>
    <n v="0"/>
    <s v="N"/>
    <s v="N"/>
    <s v="S"/>
    <s v="2022R.II_TR_2022/1"/>
    <d v="2022-09-19T00:00:00"/>
    <n v="185.92"/>
    <n v="2022"/>
    <s v="PNPE"/>
    <n v="2525"/>
    <n v="1024.71"/>
    <d v="2022-07-21T00:00:00"/>
    <d v="2022-07-21T00:00:00"/>
    <s v="R.II_TR_2022    "/>
    <n v="1"/>
    <s v="L"/>
    <s v="U5510"/>
    <s v="CO"/>
    <m/>
    <m/>
    <s v="NON_COMMERCIALE"/>
    <x v="55"/>
  </r>
  <r>
    <s v="MA"/>
    <s v="Documento "/>
    <n v="2022"/>
    <s v="1M  "/>
    <n v="3187"/>
    <n v="1"/>
    <s v="F0000341  "/>
    <x v="38"/>
    <m/>
    <s v="EP"/>
    <n v="2022"/>
    <s v="1DM "/>
    <n v="229"/>
    <n v="8"/>
    <s v="E "/>
    <n v="372.08"/>
    <n v="0"/>
    <s v="N"/>
    <s v="N"/>
    <s v="S"/>
    <s v="202207/2022_INPS/1"/>
    <d v="2022-09-29T00:00:00"/>
    <n v="372.08"/>
    <n v="2022"/>
    <s v="PNPE"/>
    <n v="2580"/>
    <n v="372.08"/>
    <d v="2022-07-31T00:00:00"/>
    <d v="2022-07-31T00:00:00"/>
    <s v="07/2022_INPS    "/>
    <n v="1"/>
    <s v="L"/>
    <s v="U5507"/>
    <s v="CO"/>
    <m/>
    <m/>
    <s v="NON_COMMERCIALE"/>
    <x v="56"/>
  </r>
  <r>
    <s v="MA"/>
    <s v="Documento "/>
    <n v="2022"/>
    <s v="1M  "/>
    <n v="3188"/>
    <n v="1"/>
    <s v="F0006628  "/>
    <x v="63"/>
    <m/>
    <s v="EP"/>
    <n v="2022"/>
    <s v="1DM "/>
    <n v="229"/>
    <n v="8"/>
    <s v="E "/>
    <n v="13018.08"/>
    <n v="0"/>
    <s v="N"/>
    <s v="N"/>
    <s v="S"/>
    <s v="2022   07/2022/1  "/>
    <d v="2022-09-29T00:00:00"/>
    <n v="13018.08"/>
    <n v="2022"/>
    <s v="PNPE"/>
    <n v="2581"/>
    <n v="13018.08"/>
    <d v="2022-07-31T00:00:00"/>
    <d v="2022-07-31T00:00:00"/>
    <d v="2022-07-01T00:00:00"/>
    <n v="1"/>
    <s v="L"/>
    <s v="U5404"/>
    <s v="CO"/>
    <m/>
    <m/>
    <s v="NON_COMMERCIALE"/>
    <x v="28"/>
  </r>
  <r>
    <s v="MA"/>
    <s v="Documento "/>
    <n v="2022"/>
    <s v="1M  "/>
    <n v="3189"/>
    <n v="3"/>
    <s v="F0006628  "/>
    <x v="63"/>
    <m/>
    <s v="EP"/>
    <n v="2022"/>
    <s v="1DM "/>
    <n v="229"/>
    <n v="8"/>
    <s v="N "/>
    <n v="3410.61"/>
    <n v="0"/>
    <s v="N"/>
    <s v="N"/>
    <s v="S"/>
    <s v="20221M    2908/1  "/>
    <d v="2022-07-28T00:00:00"/>
    <n v="27.72"/>
    <n v="2022"/>
    <s v="SP  "/>
    <n v="1564"/>
    <m/>
    <d v="2022-07-28T00:00:00"/>
    <d v="2022-07-28T00:00:00"/>
    <n v="1564"/>
    <n v="1"/>
    <s v="L"/>
    <s v="U2113"/>
    <s v="CO"/>
    <s v="'0NO"/>
    <m/>
    <s v="IVA"/>
    <x v="36"/>
  </r>
  <r>
    <s v="MA"/>
    <s v="Documento "/>
    <n v="2022"/>
    <s v="1M  "/>
    <n v="3189"/>
    <n v="3"/>
    <s v="F0006628  "/>
    <x v="63"/>
    <m/>
    <s v="EP"/>
    <n v="2022"/>
    <s v="1DM "/>
    <n v="229"/>
    <n v="8"/>
    <s v="N "/>
    <n v="3410.61"/>
    <n v="0"/>
    <s v="N"/>
    <s v="N"/>
    <s v="S"/>
    <s v="20221M    2908/2  "/>
    <d v="2022-07-28T00:00:00"/>
    <n v="104.4"/>
    <n v="2022"/>
    <s v="SP  "/>
    <n v="1565"/>
    <m/>
    <d v="2022-07-28T00:00:00"/>
    <d v="2022-07-28T00:00:00"/>
    <n v="1565"/>
    <n v="1"/>
    <s v="L"/>
    <s v="U2113"/>
    <s v="CO"/>
    <s v="'0NO"/>
    <m/>
    <s v="IVA"/>
    <x v="36"/>
  </r>
  <r>
    <s v="MA"/>
    <s v="Documento "/>
    <n v="2022"/>
    <s v="1M  "/>
    <n v="3189"/>
    <n v="3"/>
    <s v="F0006628  "/>
    <x v="63"/>
    <m/>
    <s v="EP"/>
    <n v="2022"/>
    <s v="1DM "/>
    <n v="229"/>
    <n v="8"/>
    <s v="N "/>
    <n v="3410.61"/>
    <n v="0"/>
    <s v="N"/>
    <s v="N"/>
    <s v="S"/>
    <s v="20221M    2915/1  "/>
    <d v="2022-07-28T00:00:00"/>
    <n v="119.79"/>
    <n v="2022"/>
    <s v="SP  "/>
    <n v="1574"/>
    <m/>
    <d v="2022-07-28T00:00:00"/>
    <d v="2022-07-28T00:00:00"/>
    <n v="1574"/>
    <n v="1"/>
    <s v="L"/>
    <s v="U2113"/>
    <s v="CO"/>
    <s v="'0NO"/>
    <m/>
    <s v="IVA"/>
    <x v="36"/>
  </r>
  <r>
    <s v="MA"/>
    <s v="Documento "/>
    <n v="2022"/>
    <s v="1M  "/>
    <n v="3189"/>
    <n v="3"/>
    <s v="F0006628  "/>
    <x v="63"/>
    <m/>
    <s v="EP"/>
    <n v="2022"/>
    <s v="1DM "/>
    <n v="229"/>
    <n v="8"/>
    <s v="N "/>
    <n v="3410.61"/>
    <n v="0"/>
    <s v="N"/>
    <s v="N"/>
    <s v="S"/>
    <s v="20221M    2920/1  "/>
    <d v="2022-07-28T00:00:00"/>
    <n v="52.71"/>
    <n v="2022"/>
    <s v="SP  "/>
    <n v="1578"/>
    <m/>
    <d v="2022-07-28T00:00:00"/>
    <d v="2022-07-28T00:00:00"/>
    <n v="1578"/>
    <n v="1"/>
    <s v="L"/>
    <s v="U2113"/>
    <s v="CO"/>
    <s v="'0NO"/>
    <m/>
    <s v="IVA"/>
    <x v="36"/>
  </r>
  <r>
    <s v="MA"/>
    <s v="Documento "/>
    <n v="2022"/>
    <s v="1M  "/>
    <n v="3189"/>
    <n v="3"/>
    <s v="F0006628  "/>
    <x v="63"/>
    <m/>
    <s v="EP"/>
    <n v="2022"/>
    <s v="1DM "/>
    <n v="229"/>
    <n v="8"/>
    <s v="N "/>
    <n v="3410.61"/>
    <n v="0"/>
    <s v="N"/>
    <s v="N"/>
    <s v="S"/>
    <s v="20221M    2923/2  "/>
    <d v="2022-07-28T00:00:00"/>
    <n v="405.94"/>
    <n v="2022"/>
    <s v="SP  "/>
    <n v="1583"/>
    <m/>
    <d v="2022-07-28T00:00:00"/>
    <d v="2022-07-28T00:00:00"/>
    <n v="1583"/>
    <n v="1"/>
    <s v="L"/>
    <s v="U2113"/>
    <s v="CO"/>
    <s v="'0NO"/>
    <m/>
    <s v="IVA"/>
    <x v="36"/>
  </r>
  <r>
    <s v="MA"/>
    <s v="Documento "/>
    <n v="2022"/>
    <s v="1M  "/>
    <n v="3189"/>
    <n v="3"/>
    <s v="F0006628  "/>
    <x v="63"/>
    <m/>
    <s v="EP"/>
    <n v="2022"/>
    <s v="1DM "/>
    <n v="229"/>
    <n v="8"/>
    <s v="N "/>
    <n v="3410.61"/>
    <n v="0"/>
    <s v="N"/>
    <s v="N"/>
    <s v="S"/>
    <s v="20221M    2923/3  "/>
    <d v="2022-07-28T00:00:00"/>
    <n v="69.52"/>
    <n v="2022"/>
    <s v="SP  "/>
    <n v="1584"/>
    <m/>
    <d v="2022-07-28T00:00:00"/>
    <d v="2022-07-28T00:00:00"/>
    <n v="1584"/>
    <n v="1"/>
    <s v="L"/>
    <s v="U2113"/>
    <s v="CO"/>
    <s v="'0NO"/>
    <m/>
    <s v="IVA"/>
    <x v="36"/>
  </r>
  <r>
    <s v="MA"/>
    <s v="Documento "/>
    <n v="2022"/>
    <s v="1M  "/>
    <n v="3189"/>
    <n v="3"/>
    <s v="F0006628  "/>
    <x v="63"/>
    <m/>
    <s v="EP"/>
    <n v="2022"/>
    <s v="1DM "/>
    <n v="229"/>
    <n v="8"/>
    <s v="N "/>
    <n v="3410.61"/>
    <n v="0"/>
    <s v="N"/>
    <s v="N"/>
    <s v="S"/>
    <s v="20221M    2926/1  "/>
    <d v="2022-07-28T00:00:00"/>
    <n v="2630.53"/>
    <n v="2022"/>
    <s v="SP  "/>
    <n v="1587"/>
    <m/>
    <d v="2022-07-28T00:00:00"/>
    <d v="2022-07-28T00:00:00"/>
    <n v="1587"/>
    <n v="1"/>
    <s v="L"/>
    <s v="U2113"/>
    <s v="CO"/>
    <s v="'0NO"/>
    <m/>
    <s v="IVA"/>
    <x v="36"/>
  </r>
  <r>
    <s v="MA"/>
    <s v="Documento "/>
    <n v="2022"/>
    <s v="1M  "/>
    <n v="3189"/>
    <n v="2"/>
    <s v="F0006628  "/>
    <x v="63"/>
    <m/>
    <s v="EP"/>
    <n v="2022"/>
    <s v="1DM "/>
    <n v="229"/>
    <n v="8"/>
    <s v="N "/>
    <n v="162.77000000000001"/>
    <n v="0"/>
    <s v="N"/>
    <s v="N"/>
    <s v="S"/>
    <s v="20221M    2923/1  "/>
    <d v="2022-07-28T00:00:00"/>
    <n v="162.77000000000001"/>
    <n v="2022"/>
    <s v="SP  "/>
    <n v="1582"/>
    <m/>
    <d v="2022-07-28T00:00:00"/>
    <d v="2022-07-28T00:00:00"/>
    <n v="1582"/>
    <n v="1"/>
    <s v="L"/>
    <s v="U2112"/>
    <s v="CO"/>
    <s v="'0NO"/>
    <m/>
    <s v="IVA"/>
    <x v="51"/>
  </r>
  <r>
    <s v="MA"/>
    <s v="Documento "/>
    <n v="2022"/>
    <s v="1M  "/>
    <n v="3189"/>
    <n v="5"/>
    <s v="F0006628  "/>
    <x v="63"/>
    <m/>
    <s v="EP"/>
    <n v="2022"/>
    <s v="1DM "/>
    <n v="229"/>
    <n v="8"/>
    <s v="N "/>
    <n v="14.44"/>
    <n v="0"/>
    <s v="N"/>
    <s v="N"/>
    <s v="S"/>
    <s v="20221M    2928/1  "/>
    <d v="2022-07-28T00:00:00"/>
    <n v="14.44"/>
    <n v="2022"/>
    <s v="SP  "/>
    <n v="1591"/>
    <m/>
    <d v="2022-07-28T00:00:00"/>
    <d v="2022-07-28T00:00:00"/>
    <n v="1591"/>
    <n v="1"/>
    <s v="L"/>
    <s v="U2205"/>
    <s v="CO"/>
    <s v="'0NO"/>
    <m/>
    <s v="IVA"/>
    <x v="29"/>
  </r>
  <r>
    <s v="MA"/>
    <s v="Documento "/>
    <n v="2022"/>
    <s v="1M  "/>
    <n v="3189"/>
    <n v="6"/>
    <s v="F0006628  "/>
    <x v="63"/>
    <m/>
    <s v="EP"/>
    <n v="2022"/>
    <s v="1DM "/>
    <n v="229"/>
    <n v="8"/>
    <s v="N "/>
    <n v="92.4"/>
    <n v="0"/>
    <s v="N"/>
    <s v="N"/>
    <s v="S"/>
    <s v="20221M    2940/1  "/>
    <d v="2022-07-28T00:00:00"/>
    <n v="92.4"/>
    <n v="2022"/>
    <s v="SP  "/>
    <n v="1604"/>
    <m/>
    <d v="2022-07-28T00:00:00"/>
    <d v="2022-07-28T00:00:00"/>
    <n v="1604"/>
    <n v="1"/>
    <s v="L"/>
    <s v="U2298"/>
    <s v="CO"/>
    <s v="'0NO"/>
    <m/>
    <s v="IVA"/>
    <x v="9"/>
  </r>
  <r>
    <s v="MA"/>
    <s v="Documento "/>
    <n v="2022"/>
    <s v="1M  "/>
    <n v="3189"/>
    <n v="7"/>
    <s v="F0006628  "/>
    <x v="63"/>
    <m/>
    <s v="EP"/>
    <n v="2022"/>
    <s v="1DM "/>
    <n v="229"/>
    <n v="8"/>
    <s v="N "/>
    <n v="55256.42"/>
    <n v="0"/>
    <s v="N"/>
    <s v="N"/>
    <s v="S"/>
    <s v="20221M    2765/1  "/>
    <d v="2022-07-20T00:00:00"/>
    <n v="14.67"/>
    <n v="2022"/>
    <s v="SP  "/>
    <n v="1521"/>
    <m/>
    <d v="2022-07-20T00:00:00"/>
    <d v="2022-07-20T00:00:00"/>
    <n v="1521"/>
    <n v="1"/>
    <s v="L"/>
    <s v="U3106"/>
    <s v="CO"/>
    <s v="'0NO"/>
    <m/>
    <s v="IVA"/>
    <x v="30"/>
  </r>
  <r>
    <s v="MA"/>
    <s v="Documento "/>
    <n v="2022"/>
    <s v="1M  "/>
    <n v="3189"/>
    <n v="7"/>
    <s v="F0006628  "/>
    <x v="63"/>
    <m/>
    <s v="EP"/>
    <n v="2022"/>
    <s v="1DM "/>
    <n v="229"/>
    <n v="8"/>
    <s v="N "/>
    <n v="55256.42"/>
    <n v="0"/>
    <s v="N"/>
    <s v="N"/>
    <s v="S"/>
    <s v="20221M    2766/1  "/>
    <d v="2022-07-20T00:00:00"/>
    <n v="91.65"/>
    <n v="2022"/>
    <s v="SP  "/>
    <n v="1522"/>
    <m/>
    <d v="2022-07-20T00:00:00"/>
    <d v="2022-07-20T00:00:00"/>
    <n v="1522"/>
    <n v="1"/>
    <s v="L"/>
    <s v="U3106"/>
    <s v="CO"/>
    <s v="'0NO"/>
    <m/>
    <s v="IVA"/>
    <x v="30"/>
  </r>
  <r>
    <s v="MA"/>
    <s v="Documento "/>
    <n v="2022"/>
    <s v="1M  "/>
    <n v="3189"/>
    <n v="7"/>
    <s v="F0006628  "/>
    <x v="63"/>
    <m/>
    <s v="EP"/>
    <n v="2022"/>
    <s v="1DM "/>
    <n v="229"/>
    <n v="8"/>
    <s v="N "/>
    <n v="55256.42"/>
    <n v="0"/>
    <s v="N"/>
    <s v="N"/>
    <s v="S"/>
    <s v="20221M    2771/1  "/>
    <d v="2022-07-20T00:00:00"/>
    <n v="940.61"/>
    <n v="2022"/>
    <s v="SP  "/>
    <n v="1523"/>
    <m/>
    <d v="2022-07-20T00:00:00"/>
    <d v="2022-07-20T00:00:00"/>
    <n v="1523"/>
    <n v="1"/>
    <s v="L"/>
    <s v="U3106"/>
    <s v="CO"/>
    <s v="'0NO"/>
    <m/>
    <s v="IVA"/>
    <x v="30"/>
  </r>
  <r>
    <s v="MA"/>
    <s v="Documento "/>
    <n v="2022"/>
    <s v="1M  "/>
    <n v="3189"/>
    <n v="7"/>
    <s v="F0006628  "/>
    <x v="63"/>
    <m/>
    <s v="EP"/>
    <n v="2022"/>
    <s v="1DM "/>
    <n v="229"/>
    <n v="8"/>
    <s v="N "/>
    <n v="55256.42"/>
    <n v="0"/>
    <s v="N"/>
    <s v="N"/>
    <s v="S"/>
    <s v="06_2022FAR        "/>
    <d v="2022-09-27T00:00:00"/>
    <n v="54209.49"/>
    <m/>
    <m/>
    <m/>
    <m/>
    <m/>
    <m/>
    <m/>
    <n v="1"/>
    <s v="L"/>
    <s v="U3106"/>
    <s v="CO"/>
    <s v="'0NO"/>
    <m/>
    <s v="IVA"/>
    <x v="30"/>
  </r>
  <r>
    <s v="MA"/>
    <s v="Documento "/>
    <n v="2022"/>
    <s v="1M  "/>
    <n v="3189"/>
    <n v="8"/>
    <s v="F0006628  "/>
    <x v="63"/>
    <m/>
    <s v="EP"/>
    <n v="2022"/>
    <s v="1DM "/>
    <n v="229"/>
    <n v="8"/>
    <s v="N "/>
    <n v="1199.3399999999999"/>
    <n v="0"/>
    <s v="N"/>
    <s v="N"/>
    <s v="S"/>
    <s v="20221M    2844/1  "/>
    <d v="2022-07-28T00:00:00"/>
    <n v="621.14"/>
    <n v="2022"/>
    <s v="SP  "/>
    <n v="1549"/>
    <m/>
    <d v="2022-07-28T00:00:00"/>
    <d v="2022-07-28T00:00:00"/>
    <n v="1549"/>
    <n v="1"/>
    <s v="L"/>
    <s v="U3109"/>
    <s v="CO"/>
    <s v="'0NO"/>
    <m/>
    <s v="IVA"/>
    <x v="0"/>
  </r>
  <r>
    <s v="MA"/>
    <s v="Documento "/>
    <n v="2022"/>
    <s v="1M  "/>
    <n v="3189"/>
    <n v="8"/>
    <s v="F0006628  "/>
    <x v="63"/>
    <m/>
    <s v="EP"/>
    <n v="2022"/>
    <s v="1DM "/>
    <n v="229"/>
    <n v="8"/>
    <s v="N "/>
    <n v="1199.3399999999999"/>
    <n v="0"/>
    <s v="N"/>
    <s v="N"/>
    <s v="S"/>
    <s v="20221M    2847/1  "/>
    <d v="2022-07-28T00:00:00"/>
    <n v="325.86"/>
    <n v="2022"/>
    <s v="SP  "/>
    <n v="1551"/>
    <m/>
    <d v="2022-07-28T00:00:00"/>
    <d v="2022-07-28T00:00:00"/>
    <n v="1551"/>
    <n v="1"/>
    <s v="L"/>
    <s v="U3109"/>
    <s v="CO"/>
    <s v="'0NO"/>
    <m/>
    <s v="IVA"/>
    <x v="0"/>
  </r>
  <r>
    <s v="MA"/>
    <s v="Documento "/>
    <n v="2022"/>
    <s v="1M  "/>
    <n v="3189"/>
    <n v="8"/>
    <s v="F0006628  "/>
    <x v="63"/>
    <m/>
    <s v="EP"/>
    <n v="2022"/>
    <s v="1DM "/>
    <n v="229"/>
    <n v="8"/>
    <s v="N "/>
    <n v="1199.3399999999999"/>
    <n v="0"/>
    <s v="N"/>
    <s v="N"/>
    <s v="S"/>
    <s v="20221M    2849/1  "/>
    <d v="2022-07-28T00:00:00"/>
    <n v="252.34"/>
    <n v="2022"/>
    <s v="SP  "/>
    <n v="1552"/>
    <m/>
    <d v="2022-07-28T00:00:00"/>
    <d v="2022-07-28T00:00:00"/>
    <n v="1552"/>
    <n v="1"/>
    <s v="L"/>
    <s v="U3109"/>
    <s v="CO"/>
    <s v="'0NO"/>
    <m/>
    <s v="IVA"/>
    <x v="0"/>
  </r>
  <r>
    <s v="MA"/>
    <s v="Documento "/>
    <n v="2022"/>
    <s v="1M  "/>
    <n v="3189"/>
    <n v="9"/>
    <s v="F0006628  "/>
    <x v="63"/>
    <m/>
    <s v="EP"/>
    <n v="2022"/>
    <s v="1DM "/>
    <n v="229"/>
    <n v="8"/>
    <s v="N "/>
    <n v="9995.0300000000007"/>
    <n v="0"/>
    <s v="N"/>
    <s v="N"/>
    <s v="S"/>
    <s v="20221M    2840/1  "/>
    <d v="2022-07-28T00:00:00"/>
    <n v="1333.1"/>
    <n v="2022"/>
    <s v="SP  "/>
    <n v="1546"/>
    <m/>
    <d v="2022-07-28T00:00:00"/>
    <d v="2022-07-28T00:00:00"/>
    <n v="1546"/>
    <n v="1"/>
    <s v="L"/>
    <s v="U3121"/>
    <s v="CO"/>
    <s v="'0NO"/>
    <m/>
    <s v="IVA"/>
    <x v="19"/>
  </r>
  <r>
    <s v="MA"/>
    <s v="Documento "/>
    <n v="2022"/>
    <s v="1M  "/>
    <n v="3189"/>
    <n v="9"/>
    <s v="F0006628  "/>
    <x v="63"/>
    <m/>
    <s v="EP"/>
    <n v="2022"/>
    <s v="1DM "/>
    <n v="229"/>
    <n v="8"/>
    <s v="N "/>
    <n v="9995.0300000000007"/>
    <n v="0"/>
    <s v="N"/>
    <s v="N"/>
    <s v="S"/>
    <s v="20221M    2841/1  "/>
    <d v="2022-07-28T00:00:00"/>
    <n v="2536.04"/>
    <n v="2022"/>
    <s v="SP  "/>
    <n v="1547"/>
    <m/>
    <d v="2022-07-28T00:00:00"/>
    <d v="2022-07-28T00:00:00"/>
    <n v="1547"/>
    <n v="1"/>
    <s v="L"/>
    <s v="U3121"/>
    <s v="CO"/>
    <s v="'0NO"/>
    <m/>
    <s v="IVA"/>
    <x v="19"/>
  </r>
  <r>
    <s v="MA"/>
    <s v="Documento "/>
    <n v="2022"/>
    <s v="1M  "/>
    <n v="3189"/>
    <n v="9"/>
    <s v="F0006628  "/>
    <x v="63"/>
    <m/>
    <s v="EP"/>
    <n v="2022"/>
    <s v="1DM "/>
    <n v="229"/>
    <n v="8"/>
    <s v="N "/>
    <n v="9995.0300000000007"/>
    <n v="0"/>
    <s v="N"/>
    <s v="N"/>
    <s v="S"/>
    <s v="20221M    2843/1  "/>
    <d v="2022-07-28T00:00:00"/>
    <n v="5557.19"/>
    <n v="2022"/>
    <s v="SP  "/>
    <n v="1548"/>
    <m/>
    <d v="2022-07-28T00:00:00"/>
    <d v="2022-07-28T00:00:00"/>
    <n v="1548"/>
    <n v="1"/>
    <s v="L"/>
    <s v="U3121"/>
    <s v="CO"/>
    <s v="'0NO"/>
    <m/>
    <s v="IVA"/>
    <x v="19"/>
  </r>
  <r>
    <s v="MA"/>
    <s v="Documento "/>
    <n v="2022"/>
    <s v="1M  "/>
    <n v="3189"/>
    <n v="9"/>
    <s v="F0006628  "/>
    <x v="63"/>
    <m/>
    <s v="EP"/>
    <n v="2022"/>
    <s v="1DM "/>
    <n v="229"/>
    <n v="8"/>
    <s v="N "/>
    <n v="9995.0300000000007"/>
    <n v="0"/>
    <s v="N"/>
    <s v="N"/>
    <s v="S"/>
    <s v="20221M    2845/1  "/>
    <d v="2022-07-28T00:00:00"/>
    <n v="68.17"/>
    <n v="2022"/>
    <s v="SP  "/>
    <n v="1550"/>
    <m/>
    <d v="2022-07-28T00:00:00"/>
    <d v="2022-07-28T00:00:00"/>
    <n v="1550"/>
    <n v="1"/>
    <s v="L"/>
    <s v="U3121"/>
    <s v="CO"/>
    <s v="'0NO"/>
    <m/>
    <s v="IVA"/>
    <x v="19"/>
  </r>
  <r>
    <s v="MA"/>
    <s v="Documento "/>
    <n v="2022"/>
    <s v="1M  "/>
    <n v="3189"/>
    <n v="9"/>
    <s v="F0006628  "/>
    <x v="63"/>
    <m/>
    <s v="EP"/>
    <n v="2022"/>
    <s v="1DM "/>
    <n v="229"/>
    <n v="8"/>
    <s v="N "/>
    <n v="9995.0300000000007"/>
    <n v="0"/>
    <s v="N"/>
    <s v="N"/>
    <s v="S"/>
    <s v="20221M    2850/1  "/>
    <d v="2022-07-28T00:00:00"/>
    <n v="500.53"/>
    <n v="2022"/>
    <s v="SP  "/>
    <n v="1553"/>
    <m/>
    <d v="2022-07-28T00:00:00"/>
    <d v="2022-07-28T00:00:00"/>
    <n v="1553"/>
    <n v="1"/>
    <s v="L"/>
    <s v="U3121"/>
    <s v="CO"/>
    <s v="'0NO"/>
    <m/>
    <s v="IVA"/>
    <x v="19"/>
  </r>
  <r>
    <s v="MA"/>
    <s v="Documento "/>
    <n v="2022"/>
    <s v="1M  "/>
    <n v="3189"/>
    <n v="10"/>
    <s v="F0006628  "/>
    <x v="63"/>
    <m/>
    <s v="EP"/>
    <n v="2022"/>
    <s v="1DM "/>
    <n v="229"/>
    <n v="8"/>
    <s v="N "/>
    <n v="544.82000000000005"/>
    <n v="0"/>
    <s v="N"/>
    <s v="N"/>
    <s v="S"/>
    <s v="20221M    2936/1  "/>
    <d v="2022-07-28T00:00:00"/>
    <n v="182.95"/>
    <n v="2022"/>
    <s v="SP  "/>
    <n v="1600"/>
    <m/>
    <d v="2022-07-28T00:00:00"/>
    <d v="2022-07-28T00:00:00"/>
    <n v="1600"/>
    <n v="1"/>
    <s v="L"/>
    <s v="U3203"/>
    <s v="CO"/>
    <s v="'0NO"/>
    <m/>
    <s v="IVA"/>
    <x v="31"/>
  </r>
  <r>
    <s v="MA"/>
    <s v="Documento "/>
    <n v="2022"/>
    <s v="1M  "/>
    <n v="3189"/>
    <n v="10"/>
    <s v="F0006628  "/>
    <x v="63"/>
    <m/>
    <s v="EP"/>
    <n v="2022"/>
    <s v="1DM "/>
    <n v="229"/>
    <n v="8"/>
    <s v="N "/>
    <n v="544.82000000000005"/>
    <n v="0"/>
    <s v="N"/>
    <s v="N"/>
    <s v="S"/>
    <s v="20221M    2943/1  "/>
    <d v="2022-07-28T00:00:00"/>
    <n v="177.46"/>
    <n v="2022"/>
    <s v="SP  "/>
    <n v="1606"/>
    <m/>
    <d v="2022-07-28T00:00:00"/>
    <d v="2022-07-28T00:00:00"/>
    <n v="1606"/>
    <n v="1"/>
    <s v="L"/>
    <s v="U3203"/>
    <s v="CO"/>
    <s v="'0NO"/>
    <m/>
    <s v="IVA"/>
    <x v="31"/>
  </r>
  <r>
    <s v="MA"/>
    <s v="Documento "/>
    <n v="2022"/>
    <s v="1M  "/>
    <n v="3189"/>
    <n v="10"/>
    <s v="F0006628  "/>
    <x v="63"/>
    <m/>
    <s v="EP"/>
    <n v="2022"/>
    <s v="1DM "/>
    <n v="229"/>
    <n v="8"/>
    <s v="N "/>
    <n v="544.82000000000005"/>
    <n v="0"/>
    <s v="N"/>
    <s v="N"/>
    <s v="S"/>
    <s v="20221M    2943/2  "/>
    <d v="2022-07-28T00:00:00"/>
    <n v="184.41"/>
    <n v="2022"/>
    <s v="SP  "/>
    <n v="1607"/>
    <m/>
    <d v="2022-07-28T00:00:00"/>
    <d v="2022-07-28T00:00:00"/>
    <n v="1607"/>
    <n v="1"/>
    <s v="L"/>
    <s v="U3203"/>
    <s v="CO"/>
    <s v="'0NO"/>
    <m/>
    <s v="IVA"/>
    <x v="31"/>
  </r>
  <r>
    <s v="MA"/>
    <s v="Documento "/>
    <n v="2022"/>
    <s v="1M  "/>
    <n v="3189"/>
    <n v="11"/>
    <s v="F0006628  "/>
    <x v="63"/>
    <m/>
    <s v="EP"/>
    <n v="2022"/>
    <s v="1DM "/>
    <n v="229"/>
    <n v="8"/>
    <s v="N "/>
    <n v="5507.95"/>
    <n v="0"/>
    <s v="N"/>
    <s v="N"/>
    <s v="S"/>
    <s v="20221M    2699/1  "/>
    <d v="2022-07-07T00:00:00"/>
    <n v="3683.67"/>
    <n v="2022"/>
    <s v="SP  "/>
    <n v="1496"/>
    <m/>
    <d v="2022-07-07T00:00:00"/>
    <d v="2022-07-07T00:00:00"/>
    <n v="1496"/>
    <n v="1"/>
    <s v="L"/>
    <s v="U3204"/>
    <s v="CO"/>
    <s v="'0NO"/>
    <m/>
    <s v="IVA"/>
    <x v="25"/>
  </r>
  <r>
    <s v="MA"/>
    <s v="Documento "/>
    <n v="2022"/>
    <s v="1M  "/>
    <n v="3189"/>
    <n v="11"/>
    <s v="F0006628  "/>
    <x v="63"/>
    <m/>
    <s v="EP"/>
    <n v="2022"/>
    <s v="1DM "/>
    <n v="229"/>
    <n v="8"/>
    <s v="N "/>
    <n v="5507.95"/>
    <n v="0"/>
    <s v="N"/>
    <s v="N"/>
    <s v="S"/>
    <s v="20221M    2743/1  "/>
    <d v="2022-07-20T00:00:00"/>
    <n v="1824.28"/>
    <n v="2022"/>
    <s v="SP  "/>
    <n v="1520"/>
    <m/>
    <d v="2022-07-20T00:00:00"/>
    <d v="2022-07-20T00:00:00"/>
    <n v="1520"/>
    <n v="1"/>
    <s v="L"/>
    <s v="U3204"/>
    <s v="CO"/>
    <s v="'0NO"/>
    <m/>
    <s v="IVA"/>
    <x v="25"/>
  </r>
  <r>
    <s v="MA"/>
    <s v="Documento "/>
    <n v="2022"/>
    <s v="1M  "/>
    <n v="3189"/>
    <n v="12"/>
    <s v="F0006628  "/>
    <x v="63"/>
    <m/>
    <s v="EP"/>
    <n v="2022"/>
    <s v="1DM "/>
    <n v="229"/>
    <n v="8"/>
    <s v="N "/>
    <n v="1016.44"/>
    <n v="0"/>
    <s v="N"/>
    <s v="N"/>
    <s v="S"/>
    <s v="20221M    2934/1  "/>
    <d v="2022-07-28T00:00:00"/>
    <n v="1016.44"/>
    <n v="2022"/>
    <s v="SP  "/>
    <n v="1598"/>
    <m/>
    <d v="2022-07-28T00:00:00"/>
    <d v="2022-07-28T00:00:00"/>
    <n v="1598"/>
    <n v="1"/>
    <s v="L"/>
    <s v="U3205"/>
    <s v="CO"/>
    <s v="'0NO"/>
    <m/>
    <s v="IVA"/>
    <x v="32"/>
  </r>
  <r>
    <s v="MA"/>
    <s v="Documento "/>
    <n v="2022"/>
    <s v="1M  "/>
    <n v="3189"/>
    <n v="13"/>
    <s v="F0006628  "/>
    <x v="63"/>
    <m/>
    <s v="EP"/>
    <n v="2022"/>
    <s v="1DM "/>
    <n v="229"/>
    <n v="8"/>
    <s v="N "/>
    <n v="8.08"/>
    <n v="0"/>
    <s v="N"/>
    <s v="N"/>
    <s v="S"/>
    <s v="20221M    2964/1  "/>
    <d v="2022-07-28T00:00:00"/>
    <n v="8.08"/>
    <n v="2022"/>
    <s v="SP  "/>
    <n v="1615"/>
    <m/>
    <d v="2022-07-28T00:00:00"/>
    <d v="2022-07-28T00:00:00"/>
    <n v="1615"/>
    <n v="1"/>
    <s v="L"/>
    <s v="U3207"/>
    <s v="CO"/>
    <s v="'0NO"/>
    <m/>
    <s v="IVA"/>
    <x v="33"/>
  </r>
  <r>
    <s v="MA"/>
    <s v="Documento "/>
    <n v="2022"/>
    <s v="1M  "/>
    <n v="3189"/>
    <n v="14"/>
    <s v="F0006628  "/>
    <x v="63"/>
    <m/>
    <s v="EP"/>
    <n v="2022"/>
    <s v="1DM "/>
    <n v="229"/>
    <n v="8"/>
    <s v="N "/>
    <n v="1082.6099999999999"/>
    <n v="0"/>
    <s v="N"/>
    <s v="N"/>
    <s v="S"/>
    <s v="20221M    2682/1  "/>
    <d v="2022-07-07T00:00:00"/>
    <n v="615.62"/>
    <n v="2022"/>
    <s v="SP  "/>
    <n v="1490"/>
    <m/>
    <d v="2022-07-07T00:00:00"/>
    <d v="2022-07-07T00:00:00"/>
    <n v="1490"/>
    <n v="1"/>
    <s v="L"/>
    <s v="U3208"/>
    <s v="CO"/>
    <s v="'0NO"/>
    <m/>
    <s v="IVA"/>
    <x v="12"/>
  </r>
  <r>
    <s v="MA"/>
    <s v="Documento "/>
    <n v="2022"/>
    <s v="1M  "/>
    <n v="3189"/>
    <n v="14"/>
    <s v="F0006628  "/>
    <x v="63"/>
    <m/>
    <s v="EP"/>
    <n v="2022"/>
    <s v="1DM "/>
    <n v="229"/>
    <n v="8"/>
    <s v="N "/>
    <n v="1082.6099999999999"/>
    <n v="0"/>
    <s v="N"/>
    <s v="N"/>
    <s v="S"/>
    <s v="20221M    2962/1  "/>
    <d v="2022-07-28T00:00:00"/>
    <n v="466.99"/>
    <n v="2022"/>
    <s v="SP  "/>
    <n v="1613"/>
    <m/>
    <d v="2022-07-28T00:00:00"/>
    <d v="2022-07-28T00:00:00"/>
    <n v="1613"/>
    <n v="1"/>
    <s v="L"/>
    <s v="U3208"/>
    <s v="CO"/>
    <s v="'0NO"/>
    <m/>
    <s v="IVA"/>
    <x v="12"/>
  </r>
  <r>
    <s v="MA"/>
    <s v="Documento "/>
    <n v="2022"/>
    <s v="1M  "/>
    <n v="3189"/>
    <n v="15"/>
    <s v="F0006628  "/>
    <x v="63"/>
    <m/>
    <s v="EP"/>
    <n v="2022"/>
    <s v="1DM "/>
    <n v="229"/>
    <n v="8"/>
    <s v="N "/>
    <n v="68.849999999999994"/>
    <n v="0"/>
    <s v="N"/>
    <s v="N"/>
    <s v="S"/>
    <s v="20221M    2681/1  "/>
    <d v="2022-07-07T00:00:00"/>
    <n v="41.54"/>
    <n v="2022"/>
    <s v="SP  "/>
    <n v="1489"/>
    <m/>
    <d v="2022-07-07T00:00:00"/>
    <d v="2022-07-07T00:00:00"/>
    <n v="1489"/>
    <n v="1"/>
    <s v="L"/>
    <s v="U3209"/>
    <s v="CO"/>
    <s v="'0NO"/>
    <m/>
    <s v="IVA"/>
    <x v="11"/>
  </r>
  <r>
    <s v="MA"/>
    <s v="Documento "/>
    <n v="2022"/>
    <s v="1M  "/>
    <n v="3189"/>
    <n v="15"/>
    <s v="F0006628  "/>
    <x v="63"/>
    <m/>
    <s v="EP"/>
    <n v="2022"/>
    <s v="1DM "/>
    <n v="229"/>
    <n v="8"/>
    <s v="N "/>
    <n v="68.849999999999994"/>
    <n v="0"/>
    <s v="N"/>
    <s v="N"/>
    <s v="S"/>
    <s v="20221M    3096/1  "/>
    <d v="2022-07-28T00:00:00"/>
    <n v="27.31"/>
    <n v="2022"/>
    <s v="SP  "/>
    <n v="1616"/>
    <m/>
    <d v="2022-07-28T00:00:00"/>
    <d v="2022-07-28T00:00:00"/>
    <n v="1616"/>
    <n v="1"/>
    <s v="L"/>
    <s v="U3209"/>
    <s v="CO"/>
    <s v="'0NO"/>
    <m/>
    <s v="IVA"/>
    <x v="11"/>
  </r>
  <r>
    <s v="MA"/>
    <s v="Documento "/>
    <n v="2022"/>
    <s v="1M  "/>
    <n v="3189"/>
    <n v="16"/>
    <s v="F0006628  "/>
    <x v="63"/>
    <m/>
    <s v="EP"/>
    <n v="2022"/>
    <s v="1DM "/>
    <n v="229"/>
    <n v="8"/>
    <s v="N "/>
    <n v="108.9"/>
    <n v="0"/>
    <s v="N"/>
    <s v="N"/>
    <s v="S"/>
    <s v="20221M    2911/1  "/>
    <d v="2022-07-28T00:00:00"/>
    <n v="108.9"/>
    <n v="2022"/>
    <s v="SP  "/>
    <n v="1569"/>
    <m/>
    <d v="2022-07-28T00:00:00"/>
    <d v="2022-07-28T00:00:00"/>
    <n v="1569"/>
    <n v="1"/>
    <s v="L"/>
    <s v="U3210"/>
    <s v="CO"/>
    <s v="'0NO"/>
    <m/>
    <s v="IVA"/>
    <x v="38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641/1  "/>
    <d v="2022-07-07T00:00:00"/>
    <n v="10560"/>
    <n v="2022"/>
    <s v="SP  "/>
    <n v="1488"/>
    <m/>
    <d v="2022-07-07T00:00:00"/>
    <d v="2022-07-07T00:00:00"/>
    <n v="1488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695/1  "/>
    <d v="2022-07-07T00:00:00"/>
    <n v="85.8"/>
    <n v="2022"/>
    <s v="SP  "/>
    <n v="1491"/>
    <m/>
    <d v="2022-07-07T00:00:00"/>
    <d v="2022-07-07T00:00:00"/>
    <n v="1491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696/1  "/>
    <d v="2022-07-07T00:00:00"/>
    <n v="3092.44"/>
    <n v="2022"/>
    <s v="SP  "/>
    <n v="1492"/>
    <m/>
    <d v="2022-07-07T00:00:00"/>
    <d v="2022-07-07T00:00:00"/>
    <n v="1492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696/2  "/>
    <d v="2022-07-07T00:00:00"/>
    <n v="132"/>
    <n v="2022"/>
    <s v="SP  "/>
    <n v="1493"/>
    <m/>
    <d v="2022-07-07T00:00:00"/>
    <d v="2022-07-07T00:00:00"/>
    <n v="1493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782/1  "/>
    <d v="2022-07-20T00:00:00"/>
    <n v="105.86"/>
    <n v="2022"/>
    <s v="SP  "/>
    <n v="1524"/>
    <m/>
    <d v="2022-07-20T00:00:00"/>
    <d v="2022-07-20T00:00:00"/>
    <n v="1524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782/2  "/>
    <d v="2022-07-20T00:00:00"/>
    <n v="69.53"/>
    <n v="2022"/>
    <s v="SP  "/>
    <n v="1525"/>
    <m/>
    <d v="2022-07-20T00:00:00"/>
    <d v="2022-07-20T00:00:00"/>
    <n v="1525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891/1  "/>
    <d v="2022-07-28T00:00:00"/>
    <n v="81.400000000000006"/>
    <n v="2022"/>
    <s v="SP  "/>
    <n v="1554"/>
    <m/>
    <d v="2022-07-28T00:00:00"/>
    <d v="2022-07-28T00:00:00"/>
    <n v="1554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892/1  "/>
    <d v="2022-07-28T00:00:00"/>
    <n v="982.3"/>
    <n v="2022"/>
    <s v="SP  "/>
    <n v="1555"/>
    <m/>
    <d v="2022-07-28T00:00:00"/>
    <d v="2022-07-28T00:00:00"/>
    <n v="1555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893/1  "/>
    <d v="2022-07-28T00:00:00"/>
    <n v="960.05"/>
    <n v="2022"/>
    <s v="SP  "/>
    <n v="1556"/>
    <m/>
    <d v="2022-07-28T00:00:00"/>
    <d v="2022-07-28T00:00:00"/>
    <n v="1556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893/2  "/>
    <d v="2022-07-28T00:00:00"/>
    <n v="2858"/>
    <n v="2022"/>
    <s v="SP  "/>
    <n v="1557"/>
    <m/>
    <d v="2022-07-28T00:00:00"/>
    <d v="2022-07-28T00:00:00"/>
    <n v="1557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894/1  "/>
    <d v="2022-07-28T00:00:00"/>
    <n v="550"/>
    <n v="2022"/>
    <s v="SP  "/>
    <n v="1558"/>
    <m/>
    <d v="2022-07-28T00:00:00"/>
    <d v="2022-07-28T00:00:00"/>
    <n v="1558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895/1  "/>
    <d v="2022-07-28T00:00:00"/>
    <n v="1537.26"/>
    <n v="2022"/>
    <s v="SP  "/>
    <n v="1559"/>
    <m/>
    <d v="2022-07-28T00:00:00"/>
    <d v="2022-07-28T00:00:00"/>
    <n v="1559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895/2  "/>
    <d v="2022-07-28T00:00:00"/>
    <n v="825"/>
    <n v="2022"/>
    <s v="SP  "/>
    <n v="1560"/>
    <m/>
    <d v="2022-07-28T00:00:00"/>
    <d v="2022-07-28T00:00:00"/>
    <n v="1560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896/1  "/>
    <d v="2022-07-28T00:00:00"/>
    <n v="330"/>
    <n v="2022"/>
    <s v="SP  "/>
    <n v="1561"/>
    <m/>
    <d v="2022-07-28T00:00:00"/>
    <d v="2022-07-28T00:00:00"/>
    <n v="1561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897/1  "/>
    <d v="2022-07-28T00:00:00"/>
    <n v="813.44"/>
    <n v="2022"/>
    <s v="SP  "/>
    <n v="1562"/>
    <m/>
    <d v="2022-07-28T00:00:00"/>
    <d v="2022-07-28T00:00:00"/>
    <n v="1562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898/1  "/>
    <d v="2022-07-28T00:00:00"/>
    <n v="1122"/>
    <n v="2022"/>
    <s v="SP  "/>
    <n v="1563"/>
    <m/>
    <d v="2022-07-28T00:00:00"/>
    <d v="2022-07-28T00:00:00"/>
    <n v="1563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917/1  "/>
    <d v="2022-07-28T00:00:00"/>
    <n v="160.91"/>
    <n v="2022"/>
    <s v="SP  "/>
    <n v="1576"/>
    <m/>
    <d v="2022-07-28T00:00:00"/>
    <d v="2022-07-28T00:00:00"/>
    <n v="1576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927/1  "/>
    <d v="2022-07-28T00:00:00"/>
    <n v="221.25"/>
    <n v="2022"/>
    <s v="SP  "/>
    <n v="1589"/>
    <m/>
    <d v="2022-07-28T00:00:00"/>
    <d v="2022-07-28T00:00:00"/>
    <n v="1589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927/2  "/>
    <d v="2022-07-28T00:00:00"/>
    <n v="114.7"/>
    <n v="2022"/>
    <s v="SP  "/>
    <n v="1590"/>
    <m/>
    <d v="2022-07-28T00:00:00"/>
    <d v="2022-07-28T00:00:00"/>
    <n v="1590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939/1  "/>
    <d v="2022-07-28T00:00:00"/>
    <n v="124.15"/>
    <n v="2022"/>
    <s v="SP  "/>
    <n v="1603"/>
    <m/>
    <d v="2022-07-28T00:00:00"/>
    <d v="2022-07-28T00:00:00"/>
    <n v="1603"/>
    <n v="1"/>
    <s v="L"/>
    <s v="U3212"/>
    <s v="CO"/>
    <s v="'0NO"/>
    <m/>
    <s v="IVA"/>
    <x v="1"/>
  </r>
  <r>
    <s v="MA"/>
    <s v="Documento "/>
    <n v="2022"/>
    <s v="1M  "/>
    <n v="3189"/>
    <n v="17"/>
    <s v="F0006628  "/>
    <x v="63"/>
    <m/>
    <s v="EP"/>
    <n v="2022"/>
    <s v="1DM "/>
    <n v="229"/>
    <n v="8"/>
    <s v="N "/>
    <n v="25125.24"/>
    <n v="0"/>
    <s v="N"/>
    <s v="N"/>
    <s v="S"/>
    <s v="20221M    2961/1  "/>
    <d v="2022-07-28T00:00:00"/>
    <n v="399.15"/>
    <n v="2022"/>
    <s v="SP  "/>
    <n v="1612"/>
    <m/>
    <d v="2022-07-28T00:00:00"/>
    <d v="2022-07-28T00:00:00"/>
    <n v="1612"/>
    <n v="1"/>
    <s v="L"/>
    <s v="U3212"/>
    <s v="CO"/>
    <s v="'0NO"/>
    <m/>
    <s v="IVA"/>
    <x v="1"/>
  </r>
  <r>
    <s v="MA"/>
    <s v="Documento "/>
    <n v="2022"/>
    <s v="1M  "/>
    <n v="3189"/>
    <n v="18"/>
    <s v="F0006628  "/>
    <x v="63"/>
    <m/>
    <s v="EP"/>
    <n v="2022"/>
    <s v="1DM "/>
    <n v="229"/>
    <n v="8"/>
    <s v="N "/>
    <n v="476.15"/>
    <n v="0"/>
    <s v="N"/>
    <s v="N"/>
    <s v="S"/>
    <s v="20221M    2730/1  "/>
    <d v="2022-07-13T00:00:00"/>
    <n v="3.98"/>
    <n v="2022"/>
    <s v="SP  "/>
    <n v="1516"/>
    <m/>
    <d v="2022-07-13T00:00:00"/>
    <d v="2022-07-13T00:00:00"/>
    <n v="1516"/>
    <n v="1"/>
    <s v="L"/>
    <s v="U3214"/>
    <s v="CO"/>
    <s v="'0NO"/>
    <m/>
    <s v="IVA"/>
    <x v="41"/>
  </r>
  <r>
    <s v="MA"/>
    <s v="Documento "/>
    <n v="2022"/>
    <s v="1M  "/>
    <n v="3189"/>
    <n v="18"/>
    <s v="F0006628  "/>
    <x v="63"/>
    <m/>
    <s v="EP"/>
    <n v="2022"/>
    <s v="1DM "/>
    <n v="229"/>
    <n v="8"/>
    <s v="N "/>
    <n v="476.15"/>
    <n v="0"/>
    <s v="N"/>
    <s v="N"/>
    <s v="S"/>
    <s v="20221M    2963/1  "/>
    <d v="2022-07-28T00:00:00"/>
    <n v="472.17"/>
    <n v="2022"/>
    <s v="SP  "/>
    <n v="1614"/>
    <m/>
    <d v="2022-07-28T00:00:00"/>
    <d v="2022-07-28T00:00:00"/>
    <n v="1614"/>
    <n v="1"/>
    <s v="L"/>
    <s v="U3214"/>
    <s v="CO"/>
    <s v="'0NO"/>
    <m/>
    <s v="IVA"/>
    <x v="41"/>
  </r>
  <r>
    <s v="MA"/>
    <s v="Documento "/>
    <n v="2022"/>
    <s v="1M  "/>
    <n v="3189"/>
    <n v="19"/>
    <s v="F0006628  "/>
    <x v="63"/>
    <m/>
    <s v="EP"/>
    <n v="2022"/>
    <s v="1DM "/>
    <n v="229"/>
    <n v="8"/>
    <s v="N "/>
    <n v="147.84"/>
    <n v="0"/>
    <s v="N"/>
    <s v="N"/>
    <s v="S"/>
    <s v="20221M    2913/1  "/>
    <d v="2022-07-28T00:00:00"/>
    <n v="109.91"/>
    <n v="2022"/>
    <s v="SP  "/>
    <n v="1572"/>
    <m/>
    <d v="2022-07-28T00:00:00"/>
    <d v="2022-07-28T00:00:00"/>
    <n v="1572"/>
    <n v="1"/>
    <s v="L"/>
    <s v="U3216"/>
    <s v="CO"/>
    <s v="'0NO"/>
    <m/>
    <s v="IVA"/>
    <x v="40"/>
  </r>
  <r>
    <s v="MA"/>
    <s v="Documento "/>
    <n v="2022"/>
    <s v="1M  "/>
    <n v="3189"/>
    <n v="19"/>
    <s v="F0006628  "/>
    <x v="63"/>
    <m/>
    <s v="EP"/>
    <n v="2022"/>
    <s v="1DM "/>
    <n v="229"/>
    <n v="8"/>
    <s v="N "/>
    <n v="147.84"/>
    <n v="0"/>
    <s v="N"/>
    <s v="N"/>
    <s v="S"/>
    <s v="20221M    2935/1  "/>
    <d v="2022-07-28T00:00:00"/>
    <n v="37.93"/>
    <n v="2022"/>
    <s v="SP  "/>
    <n v="1599"/>
    <m/>
    <d v="2022-07-28T00:00:00"/>
    <d v="2022-07-28T00:00:00"/>
    <n v="1599"/>
    <n v="1"/>
    <s v="L"/>
    <s v="U3216"/>
    <s v="CO"/>
    <s v="'0NO"/>
    <m/>
    <s v="IVA"/>
    <x v="40"/>
  </r>
  <r>
    <s v="MA"/>
    <s v="Documento "/>
    <n v="2022"/>
    <s v="1M  "/>
    <n v="3189"/>
    <n v="20"/>
    <s v="F0006628  "/>
    <x v="63"/>
    <m/>
    <s v="EP"/>
    <n v="2022"/>
    <s v="1DM "/>
    <n v="229"/>
    <n v="8"/>
    <s v="N "/>
    <n v="69.95"/>
    <n v="0"/>
    <s v="N"/>
    <s v="N"/>
    <s v="S"/>
    <s v="20221M    2700/1  "/>
    <d v="2022-07-07T00:00:00"/>
    <n v="42.9"/>
    <n v="2022"/>
    <s v="SP  "/>
    <n v="1497"/>
    <m/>
    <d v="2022-07-07T00:00:00"/>
    <d v="2022-07-07T00:00:00"/>
    <n v="1497"/>
    <n v="1"/>
    <s v="L"/>
    <s v="U3217"/>
    <s v="CO"/>
    <s v="'0NO"/>
    <m/>
    <s v="IVA"/>
    <x v="26"/>
  </r>
  <r>
    <s v="MA"/>
    <s v="Documento "/>
    <n v="2022"/>
    <s v="1M  "/>
    <n v="3189"/>
    <n v="20"/>
    <s v="F0006628  "/>
    <x v="63"/>
    <m/>
    <s v="EP"/>
    <n v="2022"/>
    <s v="1DM "/>
    <n v="229"/>
    <n v="8"/>
    <s v="N "/>
    <n v="69.95"/>
    <n v="0"/>
    <s v="N"/>
    <s v="N"/>
    <s v="S"/>
    <s v="20221M    3097/1  "/>
    <d v="2022-07-28T00:00:00"/>
    <n v="27.05"/>
    <n v="2022"/>
    <s v="SP  "/>
    <n v="1617"/>
    <m/>
    <d v="2022-07-28T00:00:00"/>
    <d v="2022-07-28T00:00:00"/>
    <n v="1617"/>
    <n v="1"/>
    <s v="L"/>
    <s v="U3217"/>
    <s v="CO"/>
    <s v="'0NO"/>
    <m/>
    <s v="IVA"/>
    <x v="26"/>
  </r>
  <r>
    <s v="MA"/>
    <s v="Documento "/>
    <n v="2022"/>
    <s v="1M  "/>
    <n v="3189"/>
    <n v="21"/>
    <s v="F0006628  "/>
    <x v="63"/>
    <m/>
    <s v="EP"/>
    <n v="2022"/>
    <s v="1DM "/>
    <n v="229"/>
    <n v="8"/>
    <s v="N "/>
    <n v="802.45"/>
    <n v="0"/>
    <s v="N"/>
    <s v="N"/>
    <s v="S"/>
    <s v="20221M    2697/1  "/>
    <d v="2022-07-07T00:00:00"/>
    <n v="802.45"/>
    <n v="2022"/>
    <s v="SP  "/>
    <n v="1494"/>
    <m/>
    <d v="2022-07-07T00:00:00"/>
    <d v="2022-07-07T00:00:00"/>
    <n v="1494"/>
    <n v="1"/>
    <s v="L"/>
    <s v="U3218"/>
    <s v="CO"/>
    <s v="'0NO"/>
    <m/>
    <s v="IVA"/>
    <x v="23"/>
  </r>
  <r>
    <s v="MA"/>
    <s v="Documento "/>
    <n v="2022"/>
    <s v="1M  "/>
    <n v="3189"/>
    <n v="22"/>
    <s v="F0006628  "/>
    <x v="63"/>
    <m/>
    <s v="EP"/>
    <n v="2022"/>
    <s v="1DM "/>
    <n v="229"/>
    <n v="8"/>
    <s v="N "/>
    <n v="2936.7"/>
    <n v="0"/>
    <s v="N"/>
    <s v="N"/>
    <s v="S"/>
    <s v="20221M    2701/1  "/>
    <d v="2022-07-07T00:00:00"/>
    <n v="0.96"/>
    <n v="2022"/>
    <s v="SP  "/>
    <n v="1498"/>
    <m/>
    <d v="2022-07-07T00:00:00"/>
    <d v="2022-07-07T00:00:00"/>
    <n v="1498"/>
    <n v="1"/>
    <s v="L"/>
    <s v="U3299"/>
    <s v="CO"/>
    <s v="'0NO"/>
    <m/>
    <s v="IVA"/>
    <x v="3"/>
  </r>
  <r>
    <s v="MA"/>
    <s v="Documento "/>
    <n v="2022"/>
    <s v="1M  "/>
    <n v="3189"/>
    <n v="22"/>
    <s v="F0006628  "/>
    <x v="63"/>
    <m/>
    <s v="EP"/>
    <n v="2022"/>
    <s v="1DM "/>
    <n v="229"/>
    <n v="8"/>
    <s v="N "/>
    <n v="2936.7"/>
    <n v="0"/>
    <s v="N"/>
    <s v="N"/>
    <s v="S"/>
    <s v="20221M    2702/1  "/>
    <d v="2022-07-07T00:00:00"/>
    <n v="0.96"/>
    <n v="2022"/>
    <s v="SP  "/>
    <n v="1499"/>
    <m/>
    <d v="2022-07-07T00:00:00"/>
    <d v="2022-07-07T00:00:00"/>
    <n v="1499"/>
    <n v="1"/>
    <s v="L"/>
    <s v="U3299"/>
    <s v="CO"/>
    <s v="'0NO"/>
    <m/>
    <s v="IVA"/>
    <x v="3"/>
  </r>
  <r>
    <s v="MA"/>
    <s v="Documento "/>
    <n v="2022"/>
    <s v="1M  "/>
    <n v="3189"/>
    <n v="22"/>
    <s v="F0006628  "/>
    <x v="63"/>
    <m/>
    <s v="EP"/>
    <n v="2022"/>
    <s v="1DM "/>
    <n v="229"/>
    <n v="8"/>
    <s v="N "/>
    <n v="2936.7"/>
    <n v="0"/>
    <s v="N"/>
    <s v="N"/>
    <s v="S"/>
    <s v="20221M    2916/1  "/>
    <d v="2022-07-28T00:00:00"/>
    <n v="141.63"/>
    <n v="2022"/>
    <s v="SP  "/>
    <n v="1575"/>
    <m/>
    <d v="2022-07-28T00:00:00"/>
    <d v="2022-07-28T00:00:00"/>
    <n v="1575"/>
    <n v="1"/>
    <s v="L"/>
    <s v="U3299"/>
    <s v="CO"/>
    <s v="'0NO"/>
    <m/>
    <s v="IVA"/>
    <x v="3"/>
  </r>
  <r>
    <s v="MA"/>
    <s v="Documento "/>
    <n v="2022"/>
    <s v="1M  "/>
    <n v="3189"/>
    <n v="22"/>
    <s v="F0006628  "/>
    <x v="63"/>
    <m/>
    <s v="EP"/>
    <n v="2022"/>
    <s v="1DM "/>
    <n v="229"/>
    <n v="8"/>
    <s v="N "/>
    <n v="2936.7"/>
    <n v="0"/>
    <s v="N"/>
    <s v="N"/>
    <s v="S"/>
    <s v="20221M    2925/1  "/>
    <d v="2022-07-28T00:00:00"/>
    <n v="702.68"/>
    <n v="2022"/>
    <s v="SP  "/>
    <n v="1586"/>
    <m/>
    <d v="2022-07-28T00:00:00"/>
    <d v="2022-07-28T00:00:00"/>
    <n v="1586"/>
    <n v="1"/>
    <s v="L"/>
    <s v="U3299"/>
    <s v="CO"/>
    <s v="'0NO"/>
    <m/>
    <s v="IVA"/>
    <x v="3"/>
  </r>
  <r>
    <s v="MA"/>
    <s v="Documento "/>
    <n v="2022"/>
    <s v="1M  "/>
    <n v="3189"/>
    <n v="22"/>
    <s v="F0006628  "/>
    <x v="63"/>
    <m/>
    <s v="EP"/>
    <n v="2022"/>
    <s v="1DM "/>
    <n v="229"/>
    <n v="8"/>
    <s v="N "/>
    <n v="2936.7"/>
    <n v="0"/>
    <s v="N"/>
    <s v="N"/>
    <s v="S"/>
    <s v="20221M    2929/1  "/>
    <d v="2022-07-28T00:00:00"/>
    <n v="116.26"/>
    <n v="2022"/>
    <s v="SP  "/>
    <n v="1592"/>
    <m/>
    <d v="2022-07-28T00:00:00"/>
    <d v="2022-07-28T00:00:00"/>
    <n v="1592"/>
    <n v="1"/>
    <s v="L"/>
    <s v="U3299"/>
    <s v="CO"/>
    <s v="'0NO"/>
    <m/>
    <s v="IVA"/>
    <x v="3"/>
  </r>
  <r>
    <s v="MA"/>
    <s v="Documento "/>
    <n v="2022"/>
    <s v="1M  "/>
    <n v="3189"/>
    <n v="22"/>
    <s v="F0006628  "/>
    <x v="63"/>
    <m/>
    <s v="EP"/>
    <n v="2022"/>
    <s v="1DM "/>
    <n v="229"/>
    <n v="8"/>
    <s v="N "/>
    <n v="2936.7"/>
    <n v="0"/>
    <s v="N"/>
    <s v="N"/>
    <s v="S"/>
    <s v="20221M    2929/2  "/>
    <d v="2022-07-28T00:00:00"/>
    <n v="83.21"/>
    <n v="2022"/>
    <s v="SP  "/>
    <n v="1593"/>
    <m/>
    <d v="2022-07-28T00:00:00"/>
    <d v="2022-07-28T00:00:00"/>
    <n v="1593"/>
    <n v="1"/>
    <s v="L"/>
    <s v="U3299"/>
    <s v="CO"/>
    <s v="'0NO"/>
    <m/>
    <s v="IVA"/>
    <x v="3"/>
  </r>
  <r>
    <s v="MA"/>
    <s v="Documento "/>
    <n v="2022"/>
    <s v="1M  "/>
    <n v="3189"/>
    <n v="22"/>
    <s v="F0006628  "/>
    <x v="63"/>
    <m/>
    <s v="EP"/>
    <n v="2022"/>
    <s v="1DM "/>
    <n v="229"/>
    <n v="8"/>
    <s v="N "/>
    <n v="2936.7"/>
    <n v="0"/>
    <s v="N"/>
    <s v="N"/>
    <s v="S"/>
    <s v="20221M    2931/1  "/>
    <d v="2022-07-28T00:00:00"/>
    <n v="596.20000000000005"/>
    <n v="2022"/>
    <s v="SP  "/>
    <n v="1595"/>
    <m/>
    <d v="2022-07-28T00:00:00"/>
    <d v="2022-07-28T00:00:00"/>
    <n v="1595"/>
    <n v="1"/>
    <s v="L"/>
    <s v="U3299"/>
    <s v="CO"/>
    <s v="'0NO"/>
    <m/>
    <s v="IVA"/>
    <x v="3"/>
  </r>
  <r>
    <s v="MA"/>
    <s v="Documento "/>
    <n v="2022"/>
    <s v="1M  "/>
    <n v="3189"/>
    <n v="22"/>
    <s v="F0006628  "/>
    <x v="63"/>
    <m/>
    <s v="EP"/>
    <n v="2022"/>
    <s v="1DM "/>
    <n v="229"/>
    <n v="8"/>
    <s v="N "/>
    <n v="2936.7"/>
    <n v="0"/>
    <s v="N"/>
    <s v="N"/>
    <s v="S"/>
    <s v="20221M    2933/1  "/>
    <d v="2022-07-28T00:00:00"/>
    <n v="181.33"/>
    <n v="2022"/>
    <s v="SP  "/>
    <n v="1597"/>
    <m/>
    <d v="2022-07-28T00:00:00"/>
    <d v="2022-07-28T00:00:00"/>
    <n v="1597"/>
    <n v="1"/>
    <s v="L"/>
    <s v="U3299"/>
    <s v="CO"/>
    <s v="'0NO"/>
    <m/>
    <s v="IVA"/>
    <x v="3"/>
  </r>
  <r>
    <s v="MA"/>
    <s v="Documento "/>
    <n v="2022"/>
    <s v="1M  "/>
    <n v="3189"/>
    <n v="22"/>
    <s v="F0006628  "/>
    <x v="63"/>
    <m/>
    <s v="EP"/>
    <n v="2022"/>
    <s v="1DM "/>
    <n v="229"/>
    <n v="8"/>
    <s v="N "/>
    <n v="2936.7"/>
    <n v="0"/>
    <s v="N"/>
    <s v="N"/>
    <s v="S"/>
    <s v="20221M    2938/1  "/>
    <d v="2022-07-28T00:00:00"/>
    <n v="44.64"/>
    <n v="2022"/>
    <s v="SP  "/>
    <n v="1602"/>
    <m/>
    <d v="2022-07-28T00:00:00"/>
    <d v="2022-07-28T00:00:00"/>
    <n v="1602"/>
    <n v="1"/>
    <s v="L"/>
    <s v="U3299"/>
    <s v="CO"/>
    <s v="'0NO"/>
    <m/>
    <s v="IVA"/>
    <x v="3"/>
  </r>
  <r>
    <s v="MA"/>
    <s v="Documento "/>
    <n v="2022"/>
    <s v="1M  "/>
    <n v="3189"/>
    <n v="22"/>
    <s v="F0006628  "/>
    <x v="63"/>
    <m/>
    <s v="EP"/>
    <n v="2022"/>
    <s v="1DM "/>
    <n v="229"/>
    <n v="8"/>
    <s v="N "/>
    <n v="2936.7"/>
    <n v="0"/>
    <s v="N"/>
    <s v="N"/>
    <s v="S"/>
    <s v="20221M    2944/1  "/>
    <d v="2022-07-28T00:00:00"/>
    <n v="1.98"/>
    <n v="2022"/>
    <s v="SP  "/>
    <n v="1608"/>
    <m/>
    <d v="2022-07-28T00:00:00"/>
    <d v="2022-07-28T00:00:00"/>
    <n v="1608"/>
    <n v="1"/>
    <s v="L"/>
    <s v="U3299"/>
    <s v="CO"/>
    <s v="'0NO"/>
    <m/>
    <s v="IVA"/>
    <x v="3"/>
  </r>
  <r>
    <s v="MA"/>
    <s v="Documento "/>
    <n v="2022"/>
    <s v="1M  "/>
    <n v="3189"/>
    <n v="22"/>
    <s v="F0006628  "/>
    <x v="63"/>
    <m/>
    <s v="EP"/>
    <n v="2022"/>
    <s v="1DM "/>
    <n v="229"/>
    <n v="8"/>
    <s v="N "/>
    <n v="2936.7"/>
    <n v="0"/>
    <s v="N"/>
    <s v="N"/>
    <s v="S"/>
    <s v="20221M    2945/1  "/>
    <d v="2022-07-28T00:00:00"/>
    <n v="1066.8499999999999"/>
    <n v="2022"/>
    <s v="SP  "/>
    <n v="1609"/>
    <m/>
    <d v="2022-07-28T00:00:00"/>
    <d v="2022-07-28T00:00:00"/>
    <n v="1609"/>
    <n v="1"/>
    <s v="L"/>
    <s v="U3299"/>
    <s v="CO"/>
    <s v="'0NO"/>
    <m/>
    <s v="IVA"/>
    <x v="3"/>
  </r>
  <r>
    <s v="MA"/>
    <s v="Documento "/>
    <n v="2022"/>
    <s v="1M  "/>
    <n v="3189"/>
    <n v="23"/>
    <s v="F0006628  "/>
    <x v="63"/>
    <m/>
    <s v="EP"/>
    <n v="2022"/>
    <s v="1DM "/>
    <n v="229"/>
    <n v="8"/>
    <s v="N "/>
    <n v="3198.45"/>
    <n v="0"/>
    <s v="N"/>
    <s v="N"/>
    <s v="S"/>
    <s v="20221M    2914/1  "/>
    <d v="2022-07-28T00:00:00"/>
    <n v="12.65"/>
    <n v="2022"/>
    <s v="SP  "/>
    <n v="1573"/>
    <m/>
    <d v="2022-07-28T00:00:00"/>
    <d v="2022-07-28T00:00:00"/>
    <n v="1573"/>
    <n v="1"/>
    <s v="L"/>
    <s v="U5201"/>
    <s v="CO"/>
    <s v="'0NO"/>
    <m/>
    <s v="IVA"/>
    <x v="39"/>
  </r>
  <r>
    <s v="MA"/>
    <s v="Documento "/>
    <n v="2022"/>
    <s v="1M  "/>
    <n v="3189"/>
    <n v="23"/>
    <s v="F0006628  "/>
    <x v="63"/>
    <m/>
    <s v="EP"/>
    <n v="2022"/>
    <s v="1DM "/>
    <n v="229"/>
    <n v="8"/>
    <s v="N "/>
    <n v="3198.45"/>
    <n v="0"/>
    <s v="N"/>
    <s v="N"/>
    <s v="S"/>
    <s v="20221M    2921/1  "/>
    <d v="2022-07-28T00:00:00"/>
    <n v="71"/>
    <n v="2022"/>
    <s v="SP  "/>
    <n v="1579"/>
    <m/>
    <d v="2022-07-28T00:00:00"/>
    <d v="2022-07-28T00:00:00"/>
    <n v="1579"/>
    <n v="1"/>
    <s v="L"/>
    <s v="U5201"/>
    <s v="CO"/>
    <s v="'0NO"/>
    <m/>
    <s v="IVA"/>
    <x v="39"/>
  </r>
  <r>
    <s v="MA"/>
    <s v="Documento "/>
    <n v="2022"/>
    <s v="1M  "/>
    <n v="3189"/>
    <n v="23"/>
    <s v="F0006628  "/>
    <x v="63"/>
    <m/>
    <s v="EP"/>
    <n v="2022"/>
    <s v="1DM "/>
    <n v="229"/>
    <n v="8"/>
    <s v="N "/>
    <n v="3198.45"/>
    <n v="0"/>
    <s v="N"/>
    <s v="N"/>
    <s v="S"/>
    <s v="20221M    2922/1  "/>
    <d v="2022-07-28T00:00:00"/>
    <n v="668.76"/>
    <n v="2022"/>
    <s v="SP  "/>
    <n v="1580"/>
    <m/>
    <d v="2022-07-28T00:00:00"/>
    <d v="2022-07-28T00:00:00"/>
    <n v="1580"/>
    <n v="1"/>
    <s v="L"/>
    <s v="U5201"/>
    <s v="CO"/>
    <s v="'0NO"/>
    <m/>
    <s v="IVA"/>
    <x v="39"/>
  </r>
  <r>
    <s v="MA"/>
    <s v="Documento "/>
    <n v="2022"/>
    <s v="1M  "/>
    <n v="3189"/>
    <n v="23"/>
    <s v="F0006628  "/>
    <x v="63"/>
    <m/>
    <s v="EP"/>
    <n v="2022"/>
    <s v="1DM "/>
    <n v="229"/>
    <n v="8"/>
    <s v="N "/>
    <n v="3198.45"/>
    <n v="0"/>
    <s v="N"/>
    <s v="N"/>
    <s v="S"/>
    <s v="20221M    2922/2  "/>
    <d v="2022-07-28T00:00:00"/>
    <n v="158.09"/>
    <n v="2022"/>
    <s v="SP  "/>
    <n v="1581"/>
    <m/>
    <d v="2022-07-28T00:00:00"/>
    <d v="2022-07-28T00:00:00"/>
    <n v="1581"/>
    <n v="1"/>
    <s v="L"/>
    <s v="U5201"/>
    <s v="CO"/>
    <s v="'0NO"/>
    <m/>
    <s v="IVA"/>
    <x v="39"/>
  </r>
  <r>
    <s v="MA"/>
    <s v="Documento "/>
    <n v="2022"/>
    <s v="1M  "/>
    <n v="3189"/>
    <n v="23"/>
    <s v="F0006628  "/>
    <x v="63"/>
    <m/>
    <s v="EP"/>
    <n v="2022"/>
    <s v="1DM "/>
    <n v="229"/>
    <n v="8"/>
    <s v="N "/>
    <n v="3198.45"/>
    <n v="0"/>
    <s v="N"/>
    <s v="N"/>
    <s v="S"/>
    <s v="20221M    2926/2  "/>
    <d v="2022-07-28T00:00:00"/>
    <n v="44"/>
    <n v="2022"/>
    <s v="SP  "/>
    <n v="1588"/>
    <m/>
    <d v="2022-07-28T00:00:00"/>
    <d v="2022-07-28T00:00:00"/>
    <n v="1588"/>
    <n v="1"/>
    <s v="L"/>
    <s v="U5201"/>
    <s v="CO"/>
    <s v="'0NO"/>
    <m/>
    <s v="IVA"/>
    <x v="39"/>
  </r>
  <r>
    <s v="MA"/>
    <s v="Documento "/>
    <n v="2022"/>
    <s v="1M  "/>
    <n v="3189"/>
    <n v="23"/>
    <s v="F0006628  "/>
    <x v="63"/>
    <m/>
    <s v="EP"/>
    <n v="2022"/>
    <s v="1DM "/>
    <n v="229"/>
    <n v="8"/>
    <s v="N "/>
    <n v="3198.45"/>
    <n v="0"/>
    <s v="N"/>
    <s v="N"/>
    <s v="S"/>
    <s v="20221M    2930/1  "/>
    <d v="2022-07-28T00:00:00"/>
    <n v="2243.9499999999998"/>
    <n v="2022"/>
    <s v="SP  "/>
    <n v="1594"/>
    <m/>
    <d v="2022-07-28T00:00:00"/>
    <d v="2022-07-28T00:00:00"/>
    <n v="1594"/>
    <n v="1"/>
    <s v="L"/>
    <s v="U5201"/>
    <s v="CO"/>
    <s v="'0NO"/>
    <m/>
    <s v="IVA"/>
    <x v="39"/>
  </r>
  <r>
    <s v="MA"/>
    <s v="Documento "/>
    <n v="2022"/>
    <s v="1M  "/>
    <n v="3189"/>
    <n v="24"/>
    <s v="F0006628  "/>
    <x v="63"/>
    <m/>
    <s v="EP"/>
    <n v="2022"/>
    <s v="1DM "/>
    <n v="229"/>
    <n v="8"/>
    <s v="N "/>
    <n v="538.38"/>
    <n v="0"/>
    <s v="N"/>
    <s v="N"/>
    <s v="S"/>
    <s v="20221M    2948/1  "/>
    <d v="2022-07-28T00:00:00"/>
    <n v="538.38"/>
    <n v="2022"/>
    <s v="SP  "/>
    <n v="1611"/>
    <m/>
    <d v="2022-07-28T00:00:00"/>
    <d v="2022-07-28T00:00:00"/>
    <n v="1611"/>
    <n v="1"/>
    <s v="L"/>
    <s v="U6104"/>
    <s v="CO"/>
    <s v="'0NO"/>
    <m/>
    <s v="IVA"/>
    <x v="53"/>
  </r>
  <r>
    <s v="MA"/>
    <s v="Documento "/>
    <n v="2022"/>
    <s v="1M  "/>
    <n v="3189"/>
    <n v="25"/>
    <s v="F0006628  "/>
    <x v="63"/>
    <m/>
    <s v="EP"/>
    <n v="2022"/>
    <s v="1DM "/>
    <n v="229"/>
    <n v="8"/>
    <s v="N "/>
    <n v="107.82"/>
    <n v="0"/>
    <s v="N"/>
    <s v="N"/>
    <s v="S"/>
    <s v="20221M    2947/1  "/>
    <d v="2022-07-28T00:00:00"/>
    <n v="107.82"/>
    <n v="2022"/>
    <s v="SP  "/>
    <n v="1610"/>
    <m/>
    <d v="2022-07-28T00:00:00"/>
    <d v="2022-07-28T00:00:00"/>
    <n v="1610"/>
    <n v="1"/>
    <s v="L"/>
    <s v="U6105"/>
    <s v="CO"/>
    <s v="'0NO"/>
    <m/>
    <s v="IVA"/>
    <x v="52"/>
  </r>
  <r>
    <s v="MA"/>
    <s v="Documento "/>
    <n v="2022"/>
    <s v="1M  "/>
    <n v="3189"/>
    <n v="26"/>
    <s v="F0006628  "/>
    <x v="63"/>
    <m/>
    <s v="EP"/>
    <n v="2022"/>
    <s v="1DM "/>
    <n v="229"/>
    <n v="8"/>
    <s v="N "/>
    <n v="1231.56"/>
    <n v="0"/>
    <s v="N"/>
    <s v="N"/>
    <s v="S"/>
    <s v="20221M    2698/1  "/>
    <d v="2022-07-07T00:00:00"/>
    <n v="1231.56"/>
    <n v="2022"/>
    <s v="SP  "/>
    <n v="1495"/>
    <m/>
    <d v="2022-07-07T00:00:00"/>
    <d v="2022-07-07T00:00:00"/>
    <n v="1495"/>
    <n v="1"/>
    <s v="L"/>
    <s v="U6199"/>
    <s v="CO"/>
    <s v="'0NO"/>
    <m/>
    <s v="IVA"/>
    <x v="24"/>
  </r>
  <r>
    <s v="MA"/>
    <s v="Documento "/>
    <n v="2022"/>
    <s v="1M  "/>
    <n v="3189"/>
    <n v="4"/>
    <s v="F0006628  "/>
    <x v="63"/>
    <m/>
    <s v="EP"/>
    <n v="2022"/>
    <s v="1DM "/>
    <n v="229"/>
    <n v="8"/>
    <s v="N "/>
    <n v="1231.3599999999999"/>
    <n v="0"/>
    <s v="N"/>
    <s v="N"/>
    <s v="S"/>
    <s v="20221M    2909/1  "/>
    <d v="2022-07-28T00:00:00"/>
    <n v="32.119999999999997"/>
    <n v="2022"/>
    <s v="SP  "/>
    <n v="1566"/>
    <m/>
    <d v="2022-07-28T00:00:00"/>
    <d v="2022-07-28T00:00:00"/>
    <n v="1566"/>
    <n v="1"/>
    <s v="L"/>
    <s v="U2204"/>
    <s v="CO"/>
    <s v="'0NO"/>
    <m/>
    <s v="IVA"/>
    <x v="34"/>
  </r>
  <r>
    <s v="MA"/>
    <s v="Documento "/>
    <n v="2022"/>
    <s v="1M  "/>
    <n v="3189"/>
    <n v="4"/>
    <s v="F0006628  "/>
    <x v="63"/>
    <m/>
    <s v="EP"/>
    <n v="2022"/>
    <s v="1DM "/>
    <n v="229"/>
    <n v="8"/>
    <s v="N "/>
    <n v="1231.3599999999999"/>
    <n v="0"/>
    <s v="N"/>
    <s v="N"/>
    <s v="S"/>
    <s v="20221M    2909/2  "/>
    <d v="2022-07-28T00:00:00"/>
    <n v="71.5"/>
    <n v="2022"/>
    <s v="SP  "/>
    <n v="1567"/>
    <m/>
    <d v="2022-07-28T00:00:00"/>
    <d v="2022-07-28T00:00:00"/>
    <n v="1567"/>
    <n v="1"/>
    <s v="L"/>
    <s v="U2204"/>
    <s v="CO"/>
    <s v="'0NO"/>
    <m/>
    <s v="IVA"/>
    <x v="34"/>
  </r>
  <r>
    <s v="MA"/>
    <s v="Documento "/>
    <n v="2022"/>
    <s v="1M  "/>
    <n v="3189"/>
    <n v="4"/>
    <s v="F0006628  "/>
    <x v="63"/>
    <m/>
    <s v="EP"/>
    <n v="2022"/>
    <s v="1DM "/>
    <n v="229"/>
    <n v="8"/>
    <s v="N "/>
    <n v="1231.3599999999999"/>
    <n v="0"/>
    <s v="N"/>
    <s v="N"/>
    <s v="S"/>
    <s v="20221M    2910/1  "/>
    <d v="2022-07-28T00:00:00"/>
    <n v="62.7"/>
    <n v="2022"/>
    <s v="SP  "/>
    <n v="1568"/>
    <m/>
    <d v="2022-07-28T00:00:00"/>
    <d v="2022-07-28T00:00:00"/>
    <n v="1568"/>
    <n v="1"/>
    <s v="L"/>
    <s v="U2204"/>
    <s v="CO"/>
    <s v="'0NO"/>
    <m/>
    <s v="IVA"/>
    <x v="34"/>
  </r>
  <r>
    <s v="MA"/>
    <s v="Documento "/>
    <n v="2022"/>
    <s v="1M  "/>
    <n v="3189"/>
    <n v="4"/>
    <s v="F0006628  "/>
    <x v="63"/>
    <m/>
    <s v="EP"/>
    <n v="2022"/>
    <s v="1DM "/>
    <n v="229"/>
    <n v="8"/>
    <s v="N "/>
    <n v="1231.3599999999999"/>
    <n v="0"/>
    <s v="N"/>
    <s v="N"/>
    <s v="S"/>
    <s v="20221M    2924/1  "/>
    <d v="2022-07-28T00:00:00"/>
    <n v="7.43"/>
    <n v="2022"/>
    <s v="SP  "/>
    <n v="1585"/>
    <m/>
    <d v="2022-07-28T00:00:00"/>
    <d v="2022-07-28T00:00:00"/>
    <n v="1585"/>
    <n v="1"/>
    <s v="L"/>
    <s v="U2204"/>
    <s v="CO"/>
    <s v="'0NO"/>
    <m/>
    <s v="IVA"/>
    <x v="34"/>
  </r>
  <r>
    <s v="MA"/>
    <s v="Documento "/>
    <n v="2022"/>
    <s v="1M  "/>
    <n v="3189"/>
    <n v="4"/>
    <s v="F0006628  "/>
    <x v="63"/>
    <m/>
    <s v="EP"/>
    <n v="2022"/>
    <s v="1DM "/>
    <n v="229"/>
    <n v="8"/>
    <s v="N "/>
    <n v="1231.3599999999999"/>
    <n v="0"/>
    <s v="N"/>
    <s v="N"/>
    <s v="S"/>
    <s v="20221M    2937/1  "/>
    <d v="2022-07-28T00:00:00"/>
    <n v="28.01"/>
    <n v="2022"/>
    <s v="SP  "/>
    <n v="1601"/>
    <m/>
    <d v="2022-07-28T00:00:00"/>
    <d v="2022-07-28T00:00:00"/>
    <n v="1601"/>
    <n v="1"/>
    <s v="L"/>
    <s v="U2204"/>
    <s v="CO"/>
    <s v="'0NO"/>
    <m/>
    <s v="IVA"/>
    <x v="34"/>
  </r>
  <r>
    <s v="MA"/>
    <s v="Documento "/>
    <n v="2022"/>
    <s v="1M  "/>
    <n v="3189"/>
    <n v="4"/>
    <s v="F0006628  "/>
    <x v="63"/>
    <m/>
    <s v="EP"/>
    <n v="2022"/>
    <s v="1DM "/>
    <n v="229"/>
    <n v="8"/>
    <s v="N "/>
    <n v="1231.3599999999999"/>
    <n v="0"/>
    <s v="N"/>
    <s v="N"/>
    <s v="S"/>
    <s v="20221M    2941/1  "/>
    <d v="2022-07-28T00:00:00"/>
    <n v="1029.5999999999999"/>
    <n v="2022"/>
    <s v="SP  "/>
    <n v="1605"/>
    <m/>
    <d v="2022-07-28T00:00:00"/>
    <d v="2022-07-28T00:00:00"/>
    <n v="1605"/>
    <n v="1"/>
    <s v="L"/>
    <s v="U2204"/>
    <s v="CO"/>
    <s v="'0NO"/>
    <m/>
    <s v="IVA"/>
    <x v="34"/>
  </r>
  <r>
    <s v="MA"/>
    <s v="Documento "/>
    <n v="2022"/>
    <s v="1M  "/>
    <n v="3189"/>
    <n v="1"/>
    <s v="F0006628  "/>
    <x v="63"/>
    <m/>
    <s v="EP"/>
    <n v="2022"/>
    <s v="1DM "/>
    <n v="229"/>
    <n v="8"/>
    <s v="N "/>
    <n v="1142.06"/>
    <n v="0"/>
    <s v="N"/>
    <s v="N"/>
    <s v="S"/>
    <s v="20221M    2912/1  "/>
    <d v="2022-07-28T00:00:00"/>
    <n v="215.16"/>
    <n v="2022"/>
    <s v="SP  "/>
    <n v="1570"/>
    <m/>
    <d v="2022-07-28T00:00:00"/>
    <d v="2022-07-28T00:00:00"/>
    <n v="1570"/>
    <n v="1"/>
    <s v="L"/>
    <s v="U2110"/>
    <s v="CO"/>
    <s v="'0NO"/>
    <m/>
    <s v="IVA"/>
    <x v="37"/>
  </r>
  <r>
    <s v="MA"/>
    <s v="Documento "/>
    <n v="2022"/>
    <s v="1M  "/>
    <n v="3189"/>
    <n v="1"/>
    <s v="F0006628  "/>
    <x v="63"/>
    <m/>
    <s v="EP"/>
    <n v="2022"/>
    <s v="1DM "/>
    <n v="229"/>
    <n v="8"/>
    <s v="N "/>
    <n v="1142.06"/>
    <n v="0"/>
    <s v="N"/>
    <s v="N"/>
    <s v="S"/>
    <s v="20221M    2912/2  "/>
    <d v="2022-07-28T00:00:00"/>
    <n v="25.3"/>
    <n v="2022"/>
    <s v="SP  "/>
    <n v="1571"/>
    <m/>
    <d v="2022-07-28T00:00:00"/>
    <d v="2022-07-28T00:00:00"/>
    <n v="1571"/>
    <n v="1"/>
    <s v="L"/>
    <s v="U2110"/>
    <s v="CO"/>
    <s v="'0NO"/>
    <m/>
    <s v="IVA"/>
    <x v="37"/>
  </r>
  <r>
    <s v="MA"/>
    <s v="Documento "/>
    <n v="2022"/>
    <s v="1M  "/>
    <n v="3189"/>
    <n v="1"/>
    <s v="F0006628  "/>
    <x v="63"/>
    <m/>
    <s v="EP"/>
    <n v="2022"/>
    <s v="1DM "/>
    <n v="229"/>
    <n v="8"/>
    <s v="N "/>
    <n v="1142.06"/>
    <n v="0"/>
    <s v="N"/>
    <s v="N"/>
    <s v="S"/>
    <s v="20221M    2919/1  "/>
    <d v="2022-07-28T00:00:00"/>
    <n v="849.9"/>
    <n v="2022"/>
    <s v="SP  "/>
    <n v="1577"/>
    <m/>
    <d v="2022-07-28T00:00:00"/>
    <d v="2022-07-28T00:00:00"/>
    <n v="1577"/>
    <n v="1"/>
    <s v="L"/>
    <s v="U2110"/>
    <s v="CO"/>
    <s v="'0NO"/>
    <m/>
    <s v="IVA"/>
    <x v="37"/>
  </r>
  <r>
    <s v="MA"/>
    <s v="Documento "/>
    <n v="2022"/>
    <s v="1M  "/>
    <n v="3189"/>
    <n v="1"/>
    <s v="F0006628  "/>
    <x v="63"/>
    <m/>
    <s v="EP"/>
    <n v="2022"/>
    <s v="1DM "/>
    <n v="229"/>
    <n v="8"/>
    <s v="N "/>
    <n v="1142.06"/>
    <n v="0"/>
    <s v="N"/>
    <s v="N"/>
    <s v="S"/>
    <s v="20221M    2932/1  "/>
    <d v="2022-07-28T00:00:00"/>
    <n v="51.7"/>
    <n v="2022"/>
    <s v="SP  "/>
    <n v="1596"/>
    <m/>
    <d v="2022-07-28T00:00:00"/>
    <d v="2022-07-28T00:00:00"/>
    <n v="1596"/>
    <n v="1"/>
    <s v="L"/>
    <s v="U2110"/>
    <s v="CO"/>
    <s v="'0NO"/>
    <m/>
    <s v="IVA"/>
    <x v="37"/>
  </r>
  <r>
    <s v="MA"/>
    <s v="Documento "/>
    <n v="2022"/>
    <s v="1M  "/>
    <n v="3190"/>
    <n v="1"/>
    <s v="F0000055  "/>
    <x v="359"/>
    <m/>
    <s v="BB"/>
    <n v="2022"/>
    <s v="1DM "/>
    <n v="230"/>
    <m/>
    <s v="E "/>
    <n v="100"/>
    <n v="22"/>
    <s v="N"/>
    <s v="N"/>
    <s v="S"/>
    <s v="2022  412/2022/1  "/>
    <d v="2022-09-25T00:00:00"/>
    <n v="122"/>
    <n v="2022"/>
    <s v="EP1 "/>
    <n v="3594"/>
    <n v="122"/>
    <d v="2022-07-27T00:00:00"/>
    <d v="2022-07-28T00:00:00"/>
    <s v="412/2022        "/>
    <n v="1"/>
    <s v="L"/>
    <s v="U2110"/>
    <s v="CO"/>
    <s v="'Z38373E6D9"/>
    <m/>
    <s v="COMMERCIALE"/>
    <x v="37"/>
  </r>
  <r>
    <s v="MA"/>
    <s v="Documento "/>
    <n v="2022"/>
    <s v="1M  "/>
    <n v="3191"/>
    <n v="1"/>
    <s v="F0000056  "/>
    <x v="360"/>
    <s v="F0000013  "/>
    <s v="BB"/>
    <n v="2022"/>
    <s v="1DM "/>
    <n v="230"/>
    <m/>
    <s v="E "/>
    <n v="88.15"/>
    <n v="19.399999999999999"/>
    <s v="N"/>
    <s v="N"/>
    <s v="S"/>
    <s v="20221000362221/1  "/>
    <d v="2022-09-04T00:00:00"/>
    <n v="107.55"/>
    <n v="2022"/>
    <s v="EP1 "/>
    <n v="3132"/>
    <n v="107.55"/>
    <d v="2022-07-05T00:00:00"/>
    <d v="2022-07-07T00:00:00"/>
    <n v="1000362221"/>
    <n v="1"/>
    <s v="L"/>
    <s v="U3208"/>
    <s v="CO"/>
    <s v="'Z1731CF819"/>
    <m/>
    <s v="COMMERCIALE"/>
    <x v="12"/>
  </r>
  <r>
    <s v="MA"/>
    <s v="Documento "/>
    <n v="2022"/>
    <s v="1M  "/>
    <n v="3192"/>
    <n v="1"/>
    <s v="F0001108  "/>
    <x v="187"/>
    <m/>
    <s v="BB"/>
    <n v="2022"/>
    <s v="1DM "/>
    <n v="230"/>
    <m/>
    <s v="E "/>
    <n v="880"/>
    <n v="193.6"/>
    <s v="N"/>
    <s v="N"/>
    <s v="S"/>
    <s v="2022   1047/PA/1  "/>
    <d v="2022-09-15T00:00:00"/>
    <n v="1073.5999999999999"/>
    <n v="2022"/>
    <s v="EP1 "/>
    <n v="3196"/>
    <n v="1073.5999999999999"/>
    <d v="2022-07-12T00:00:00"/>
    <d v="2022-07-19T00:00:00"/>
    <s v="1047/PA         "/>
    <n v="1"/>
    <s v="L"/>
    <s v="U2110"/>
    <s v="CO"/>
    <s v="'ZEC31D59B5"/>
    <m/>
    <s v="COMMERCIALE"/>
    <x v="37"/>
  </r>
  <r>
    <s v="MA"/>
    <s v="Documento "/>
    <n v="2022"/>
    <s v="1M  "/>
    <n v="3193"/>
    <n v="1"/>
    <s v="F0011022  "/>
    <x v="361"/>
    <m/>
    <s v="BB"/>
    <n v="2022"/>
    <s v="1DM "/>
    <n v="230"/>
    <m/>
    <s v="E "/>
    <n v="2440"/>
    <n v="536.79999999999995"/>
    <s v="N"/>
    <s v="N"/>
    <s v="S"/>
    <s v="20220000001077/1  "/>
    <d v="2022-08-14T00:00:00"/>
    <n v="2976.8"/>
    <n v="2022"/>
    <s v="EP1 "/>
    <n v="2638"/>
    <n v="2976.8"/>
    <d v="2022-06-15T00:00:00"/>
    <d v="2022-06-16T00:00:00"/>
    <n v="1077"/>
    <n v="1"/>
    <s v="L"/>
    <s v="U2205"/>
    <s v="CO"/>
    <s v="'ZDF311E87C"/>
    <m/>
    <s v="COMMERCIALE"/>
    <x v="29"/>
  </r>
  <r>
    <s v="MA"/>
    <s v="Documento "/>
    <n v="2022"/>
    <s v="1M  "/>
    <n v="3194"/>
    <n v="1"/>
    <s v="F0016741  "/>
    <x v="196"/>
    <m/>
    <s v="BB"/>
    <n v="2022"/>
    <s v="1DM "/>
    <n v="230"/>
    <m/>
    <s v="E "/>
    <n v="142.19"/>
    <n v="31.28"/>
    <s v="N"/>
    <s v="N"/>
    <s v="S"/>
    <s v="20221010778244/1  "/>
    <d v="2022-09-24T00:00:00"/>
    <n v="173.47"/>
    <n v="2022"/>
    <s v="EP1 "/>
    <n v="3593"/>
    <n v="173.47"/>
    <d v="2022-07-25T00:00:00"/>
    <d v="2022-07-28T00:00:00"/>
    <n v="1010778244"/>
    <n v="1"/>
    <s v="L"/>
    <s v="U5201"/>
    <s v="CO"/>
    <s v="'Z1232B5E4B"/>
    <m/>
    <s v="COMMERCIALE"/>
    <x v="39"/>
  </r>
  <r>
    <s v="MA"/>
    <s v="Documento "/>
    <n v="2022"/>
    <s v="1M  "/>
    <n v="3194"/>
    <n v="2"/>
    <s v="F0016741  "/>
    <x v="196"/>
    <m/>
    <s v="BB"/>
    <n v="2022"/>
    <s v="1DM "/>
    <n v="230"/>
    <m/>
    <s v="E "/>
    <n v="901.5"/>
    <n v="198.33"/>
    <s v="N"/>
    <s v="N"/>
    <s v="S"/>
    <s v="20221010778242/1  "/>
    <d v="2022-09-24T00:00:00"/>
    <n v="1099.83"/>
    <n v="2022"/>
    <s v="EP1 "/>
    <n v="3592"/>
    <n v="1099.83"/>
    <d v="2022-07-25T00:00:00"/>
    <d v="2022-07-28T00:00:00"/>
    <n v="1010778242"/>
    <n v="1"/>
    <s v="L"/>
    <s v="U5201"/>
    <s v="CO"/>
    <s v="'ZB6238F591"/>
    <m/>
    <s v="COMMERCIALE"/>
    <x v="39"/>
  </r>
  <r>
    <s v="MA"/>
    <s v="Documento "/>
    <n v="2022"/>
    <s v="1M  "/>
    <n v="3195"/>
    <n v="1"/>
    <s v="F0017200  "/>
    <x v="200"/>
    <m/>
    <s v="BB"/>
    <n v="2022"/>
    <s v="1DM "/>
    <n v="230"/>
    <m/>
    <s v="E "/>
    <n v="4308.3999999999996"/>
    <n v="947.85"/>
    <s v="N"/>
    <s v="N"/>
    <s v="S"/>
    <s v="2022    257/PA/1  "/>
    <d v="2022-09-16T00:00:00"/>
    <n v="5256.25"/>
    <n v="2022"/>
    <s v="EP1 "/>
    <n v="3202"/>
    <n v="5256.25"/>
    <d v="2022-07-15T00:00:00"/>
    <d v="2022-07-19T00:00:00"/>
    <s v="257/PA          "/>
    <n v="1"/>
    <s v="L"/>
    <s v="U3299"/>
    <s v="CO"/>
    <s v="'9163753832"/>
    <m/>
    <s v="COMMERCIALE"/>
    <x v="3"/>
  </r>
  <r>
    <s v="MA"/>
    <s v="Documento "/>
    <n v="2022"/>
    <s v="1M  "/>
    <n v="3196"/>
    <n v="1"/>
    <s v="F0017335  "/>
    <x v="202"/>
    <m/>
    <s v="BB"/>
    <n v="2022"/>
    <s v="1DM "/>
    <n v="230"/>
    <m/>
    <s v="E "/>
    <n v="2360.75"/>
    <n v="53.97"/>
    <s v="N"/>
    <s v="N"/>
    <s v="S"/>
    <s v="2022 2022/1185/1  "/>
    <d v="2022-04-06T00:00:00"/>
    <n v="175.96"/>
    <n v="2022"/>
    <s v="EP1 "/>
    <n v="382"/>
    <n v="175.96"/>
    <d v="2022-02-03T00:00:00"/>
    <d v="2022-02-09T00:00:00"/>
    <s v="2022/1185       "/>
    <n v="1"/>
    <s v="L"/>
    <s v="U2205"/>
    <s v="CO"/>
    <s v="'ZDE3488C90"/>
    <m/>
    <s v="COMMERCIALE"/>
    <x v="29"/>
  </r>
  <r>
    <s v="MA"/>
    <s v="Documento "/>
    <n v="2022"/>
    <s v="1M  "/>
    <n v="3196"/>
    <n v="1"/>
    <s v="F0017335  "/>
    <x v="202"/>
    <m/>
    <s v="BB"/>
    <n v="2022"/>
    <s v="1DM "/>
    <n v="230"/>
    <m/>
    <s v="E "/>
    <n v="2360.75"/>
    <n v="53.97"/>
    <s v="N"/>
    <s v="N"/>
    <s v="S"/>
    <s v="2022 2022/1186/1  "/>
    <d v="2022-04-10T00:00:00"/>
    <n v="578.11"/>
    <n v="2022"/>
    <s v="EP1 "/>
    <n v="386"/>
    <n v="578.11"/>
    <d v="2022-02-03T00:00:00"/>
    <d v="2022-02-09T00:00:00"/>
    <s v="2022/1186       "/>
    <n v="1"/>
    <s v="L"/>
    <s v="U2205"/>
    <s v="CO"/>
    <s v="'ZDE3488C90"/>
    <m/>
    <s v="COMMERCIALE"/>
    <x v="29"/>
  </r>
  <r>
    <s v="MA"/>
    <s v="Documento "/>
    <n v="2022"/>
    <s v="1M  "/>
    <n v="3196"/>
    <n v="1"/>
    <s v="F0017335  "/>
    <x v="202"/>
    <m/>
    <s v="BB"/>
    <n v="2022"/>
    <s v="1DM "/>
    <n v="230"/>
    <m/>
    <s v="E "/>
    <n v="2360.75"/>
    <n v="53.97"/>
    <s v="N"/>
    <s v="N"/>
    <s v="S"/>
    <s v="2022 2022/4202/1  "/>
    <d v="2022-06-07T00:00:00"/>
    <n v="1660.65"/>
    <n v="2022"/>
    <s v="EP1 "/>
    <n v="1461"/>
    <n v="1660.65"/>
    <d v="2022-04-01T00:00:00"/>
    <d v="2022-04-12T00:00:00"/>
    <s v="2022/4202       "/>
    <n v="1"/>
    <s v="L"/>
    <s v="U2205"/>
    <s v="CO"/>
    <s v="'ZDE3488C90"/>
    <m/>
    <s v="COMMERCIALE"/>
    <x v="29"/>
  </r>
  <r>
    <s v="MA"/>
    <s v="Documento "/>
    <n v="2022"/>
    <s v="1M  "/>
    <n v="3197"/>
    <n v="1"/>
    <s v="F0019432  "/>
    <x v="362"/>
    <m/>
    <s v="BB"/>
    <n v="2022"/>
    <s v="1DM "/>
    <n v="230"/>
    <m/>
    <s v="E "/>
    <n v="3019.85"/>
    <n v="659.88"/>
    <s v="N"/>
    <s v="N"/>
    <s v="S"/>
    <s v="20225236/2022/S/1 "/>
    <d v="2022-09-27T00:00:00"/>
    <n v="3679.73"/>
    <n v="2022"/>
    <s v="EP1 "/>
    <n v="3606"/>
    <n v="3679.73"/>
    <d v="2022-07-28T00:00:00"/>
    <d v="2022-07-29T00:00:00"/>
    <s v="5236/2022/S     "/>
    <n v="1"/>
    <s v="L"/>
    <s v="U3217"/>
    <s v="CO"/>
    <s v="'8886910E1E"/>
    <m/>
    <s v="COMMERCIALE"/>
    <x v="26"/>
  </r>
  <r>
    <s v="MA"/>
    <s v="Documento "/>
    <n v="2022"/>
    <s v="1M  "/>
    <n v="3197"/>
    <n v="2"/>
    <s v="F0019432  "/>
    <x v="362"/>
    <m/>
    <s v="BB"/>
    <n v="2022"/>
    <s v="1DM "/>
    <n v="230"/>
    <m/>
    <s v="E "/>
    <n v="3459.16"/>
    <n v="761.01"/>
    <s v="N"/>
    <s v="N"/>
    <s v="S"/>
    <s v="20225237/2022/S/1 "/>
    <d v="2022-09-27T00:00:00"/>
    <n v="4220.17"/>
    <n v="2022"/>
    <s v="EP1 "/>
    <n v="3607"/>
    <n v="4220.17"/>
    <d v="2022-07-28T00:00:00"/>
    <d v="2022-07-29T00:00:00"/>
    <s v="5237/2022/S     "/>
    <n v="1"/>
    <s v="L"/>
    <s v="U3217"/>
    <s v="CO"/>
    <s v="'Z0832BD52D"/>
    <m/>
    <s v="COMMERCIALE"/>
    <x v="26"/>
  </r>
  <r>
    <s v="MA"/>
    <s v="Documento "/>
    <n v="2022"/>
    <s v="1M  "/>
    <n v="3198"/>
    <n v="1"/>
    <s v="F0019587  "/>
    <x v="363"/>
    <m/>
    <s v="BB"/>
    <n v="2022"/>
    <s v="1DM "/>
    <n v="230"/>
    <m/>
    <s v="E "/>
    <n v="446.66"/>
    <n v="98.27"/>
    <s v="N"/>
    <s v="N"/>
    <s v="S"/>
    <s v="2022  22016376/1  "/>
    <d v="2022-07-02T00:00:00"/>
    <n v="561.20000000000005"/>
    <n v="2022"/>
    <s v="EP1 "/>
    <n v="1965"/>
    <n v="561.20000000000005"/>
    <d v="2022-05-02T00:00:00"/>
    <d v="2022-05-06T00:00:00"/>
    <n v="22016376"/>
    <n v="1"/>
    <s v="L"/>
    <s v="U3299"/>
    <s v="CO"/>
    <s v="'Z8232358FC"/>
    <m/>
    <s v="COMMERCIALE"/>
    <x v="3"/>
  </r>
  <r>
    <s v="MA"/>
    <s v="Documento "/>
    <n v="2022"/>
    <s v="1M  "/>
    <n v="3198"/>
    <n v="1"/>
    <s v="F0019587  "/>
    <x v="363"/>
    <m/>
    <s v="BB"/>
    <n v="2022"/>
    <s v="1DM "/>
    <n v="230"/>
    <m/>
    <s v="E "/>
    <n v="446.66"/>
    <n v="98.27"/>
    <s v="N"/>
    <s v="N"/>
    <s v="S"/>
    <s v="2022  22027592/1  "/>
    <d v="2022-09-20T00:00:00"/>
    <n v="-561.20000000000005"/>
    <n v="2022"/>
    <s v="EP1 "/>
    <n v="3227"/>
    <n v="561.20000000000005"/>
    <d v="2022-07-20T00:00:00"/>
    <d v="2022-07-25T00:00:00"/>
    <n v="22027592"/>
    <n v="1"/>
    <s v="L"/>
    <s v="U3299"/>
    <s v="CO"/>
    <s v="'Z8232358FC"/>
    <m/>
    <s v="COMMERCIALE"/>
    <x v="3"/>
  </r>
  <r>
    <s v="MA"/>
    <s v="Documento "/>
    <n v="2022"/>
    <s v="1M  "/>
    <n v="3198"/>
    <n v="1"/>
    <s v="F0019587  "/>
    <x v="363"/>
    <m/>
    <s v="BB"/>
    <n v="2022"/>
    <s v="1DM "/>
    <n v="230"/>
    <m/>
    <s v="E "/>
    <n v="446.66"/>
    <n v="98.27"/>
    <s v="N"/>
    <s v="N"/>
    <s v="S"/>
    <s v="2022  22027640/1  "/>
    <d v="2022-09-21T00:00:00"/>
    <n v="544.92999999999995"/>
    <n v="2022"/>
    <s v="EP1 "/>
    <n v="3228"/>
    <n v="544.92999999999995"/>
    <d v="2022-07-20T00:00:00"/>
    <d v="2022-07-25T00:00:00"/>
    <n v="22027640"/>
    <n v="1"/>
    <s v="L"/>
    <s v="U3299"/>
    <s v="CO"/>
    <s v="'Z8232358FC"/>
    <m/>
    <s v="COMMERCIALE"/>
    <x v="3"/>
  </r>
  <r>
    <s v="MA"/>
    <s v="Documento "/>
    <n v="2022"/>
    <s v="1M  "/>
    <n v="3199"/>
    <n v="1"/>
    <s v="F0020676  "/>
    <x v="364"/>
    <m/>
    <s v="BB"/>
    <n v="2022"/>
    <s v="1DM "/>
    <n v="230"/>
    <m/>
    <s v="E "/>
    <n v="42"/>
    <n v="9.24"/>
    <s v="N"/>
    <s v="N"/>
    <s v="S"/>
    <s v="20220000037/SP/1  "/>
    <d v="2022-09-21T00:00:00"/>
    <n v="51.24"/>
    <n v="2022"/>
    <s v="EP1 "/>
    <n v="3231"/>
    <n v="51.24"/>
    <d v="2022-07-22T00:00:00"/>
    <d v="2022-07-25T00:00:00"/>
    <s v="0000037/SP      "/>
    <n v="1"/>
    <s v="L"/>
    <s v="U2298"/>
    <s v="CO"/>
    <s v="'Z263727F11"/>
    <m/>
    <s v="COMMERCIALE"/>
    <x v="9"/>
  </r>
  <r>
    <s v="MA"/>
    <s v="Documento "/>
    <n v="2022"/>
    <s v="1M  "/>
    <n v="3200"/>
    <n v="1"/>
    <s v="F0020750  "/>
    <x v="208"/>
    <m/>
    <s v="BB"/>
    <n v="2022"/>
    <s v="1DM "/>
    <n v="230"/>
    <m/>
    <s v="E "/>
    <n v="26990.26"/>
    <n v="1079.6099999999999"/>
    <s v="N"/>
    <s v="N"/>
    <s v="S"/>
    <s v="2022 V0-102495/1  "/>
    <d v="2022-09-30T00:00:00"/>
    <n v="28069.87"/>
    <n v="2022"/>
    <s v="EP1 "/>
    <n v="3644"/>
    <n v="28069.87"/>
    <d v="2022-07-29T00:00:00"/>
    <d v="2022-08-02T00:00:00"/>
    <s v="V0-102495       "/>
    <n v="1"/>
    <s v="L"/>
    <s v="U3205"/>
    <s v="CO"/>
    <s v="'8225181216"/>
    <m/>
    <s v="COMMERCIALE"/>
    <x v="32"/>
  </r>
  <r>
    <s v="MA"/>
    <s v="Documento "/>
    <n v="2022"/>
    <s v="1M  "/>
    <n v="3201"/>
    <n v="1"/>
    <s v="F0021107  "/>
    <x v="211"/>
    <m/>
    <s v="BB"/>
    <n v="2022"/>
    <s v="1DM "/>
    <n v="230"/>
    <m/>
    <s v="E "/>
    <n v="381.96"/>
    <n v="84.03"/>
    <s v="N"/>
    <s v="N"/>
    <s v="S"/>
    <s v="2022     877/E/1  "/>
    <d v="2022-09-21T00:00:00"/>
    <n v="465.99"/>
    <n v="2022"/>
    <s v="EP1 "/>
    <n v="3230"/>
    <n v="465.99"/>
    <d v="2022-06-30T00:00:00"/>
    <d v="2022-07-25T00:00:00"/>
    <s v="877/E           "/>
    <n v="1"/>
    <s v="L"/>
    <s v="U2204"/>
    <s v="CO"/>
    <s v="'ZEA2FEFCFE"/>
    <m/>
    <s v="COMMERCIALE"/>
    <x v="34"/>
  </r>
  <r>
    <s v="MA"/>
    <s v="Documento "/>
    <n v="2022"/>
    <s v="1M  "/>
    <n v="3202"/>
    <n v="1"/>
    <s v="F0007802  "/>
    <x v="218"/>
    <m/>
    <s v="BB"/>
    <n v="2022"/>
    <s v="1DM "/>
    <n v="230"/>
    <m/>
    <s v="E "/>
    <n v="4004.06"/>
    <n v="880.89"/>
    <s v="N"/>
    <s v="N"/>
    <s v="S"/>
    <s v="2022    258/06/1  "/>
    <d v="2022-09-23T00:00:00"/>
    <n v="4884.95"/>
    <n v="2022"/>
    <s v="EP1 "/>
    <n v="3590"/>
    <n v="4884.95"/>
    <d v="2022-07-15T00:00:00"/>
    <d v="2022-07-28T00:00:00"/>
    <s v="258/06          "/>
    <n v="1"/>
    <s v="L"/>
    <s v="U3299"/>
    <s v="CO"/>
    <s v="'915364961D"/>
    <m/>
    <s v="COMMERCIALE"/>
    <x v="3"/>
  </r>
  <r>
    <s v="MA"/>
    <s v="Documento "/>
    <n v="2022"/>
    <s v="1M  "/>
    <n v="3203"/>
    <n v="1"/>
    <s v="F0001074  "/>
    <x v="2"/>
    <m/>
    <s v="BB"/>
    <n v="2022"/>
    <s v="1DM "/>
    <n v="230"/>
    <m/>
    <s v="E "/>
    <n v="14594.72"/>
    <n v="0"/>
    <s v="N"/>
    <s v="N"/>
    <s v="S"/>
    <s v="2022    115/00/1  "/>
    <d v="2022-09-28T00:00:00"/>
    <n v="14594.72"/>
    <n v="2022"/>
    <s v="EP1 "/>
    <n v="3652"/>
    <n v="14594.72"/>
    <d v="2022-07-30T00:00:00"/>
    <d v="2022-08-02T00:00:00"/>
    <s v="115/00          "/>
    <n v="1"/>
    <s v="L"/>
    <s v="U3127"/>
    <s v="CO"/>
    <s v="'NC20"/>
    <m/>
    <s v="COMMERCIALE"/>
    <x v="2"/>
  </r>
  <r>
    <s v="MA"/>
    <s v="Documento totalmente stornato"/>
    <n v="2022"/>
    <s v="1M  "/>
    <n v="3204"/>
    <n v="1"/>
    <s v="F0017934  "/>
    <x v="170"/>
    <m/>
    <s v="TA"/>
    <n v="2022"/>
    <s v="1DM "/>
    <n v="231"/>
    <m/>
    <s v="E "/>
    <n v="565375.28"/>
    <n v="0"/>
    <s v="T"/>
    <s v="N"/>
    <s v="S"/>
    <m/>
    <m/>
    <m/>
    <m/>
    <m/>
    <m/>
    <m/>
    <m/>
    <m/>
    <m/>
    <n v="1"/>
    <s v="L"/>
    <s v="U8100"/>
    <s v="CO"/>
    <s v="'NC20"/>
    <m/>
    <s v="COMMERCIALE"/>
    <x v="54"/>
  </r>
  <r>
    <s v="MA"/>
    <s v="Documento "/>
    <n v="2022"/>
    <s v="1M  "/>
    <n v="3205"/>
    <n v="5"/>
    <s v="F0017884  "/>
    <x v="50"/>
    <m/>
    <s v="TA"/>
    <n v="2022"/>
    <s v="1DM "/>
    <n v="231"/>
    <m/>
    <s v="E "/>
    <n v="743190"/>
    <n v="0"/>
    <s v="N"/>
    <s v="N"/>
    <s v="S"/>
    <s v="20222200000114/1  "/>
    <d v="2022-10-02T00:00:00"/>
    <n v="49819"/>
    <n v="2022"/>
    <s v="EP1 "/>
    <n v="3664"/>
    <n v="49819"/>
    <d v="2022-08-01T00:00:00"/>
    <d v="2022-08-04T00:00:00"/>
    <n v="2200000114"/>
    <n v="1"/>
    <s v="L"/>
    <s v="U3137"/>
    <s v="CO"/>
    <s v="'NC20"/>
    <m/>
    <s v="COMMERCIALE"/>
    <x v="21"/>
  </r>
  <r>
    <s v="MA"/>
    <s v="Documento "/>
    <n v="2022"/>
    <s v="1M  "/>
    <n v="3205"/>
    <n v="5"/>
    <s v="F0017884  "/>
    <x v="50"/>
    <m/>
    <s v="TA"/>
    <n v="2022"/>
    <s v="1DM "/>
    <n v="231"/>
    <m/>
    <s v="E "/>
    <n v="743190"/>
    <n v="0"/>
    <s v="N"/>
    <s v="N"/>
    <s v="S"/>
    <s v="20222200000086/1  "/>
    <d v="2022-08-09T00:00:00"/>
    <n v="31437"/>
    <n v="2022"/>
    <s v="EP1 "/>
    <n v="2594"/>
    <n v="31437"/>
    <d v="2022-06-09T00:00:00"/>
    <d v="2022-06-10T00:00:00"/>
    <n v="2200000086"/>
    <n v="1"/>
    <s v="L"/>
    <s v="U3137"/>
    <s v="CO"/>
    <s v="'NC20"/>
    <m/>
    <s v="COMMERCIALE"/>
    <x v="21"/>
  </r>
  <r>
    <s v="MA"/>
    <s v="Documento "/>
    <n v="2022"/>
    <s v="1M  "/>
    <n v="3205"/>
    <n v="5"/>
    <s v="F0017884  "/>
    <x v="50"/>
    <m/>
    <s v="TA"/>
    <n v="2022"/>
    <s v="1DM "/>
    <n v="231"/>
    <m/>
    <s v="E "/>
    <n v="743190"/>
    <n v="0"/>
    <s v="N"/>
    <s v="N"/>
    <s v="S"/>
    <s v="20222200000089/1  "/>
    <d v="2022-08-09T00:00:00"/>
    <n v="661934"/>
    <n v="2022"/>
    <s v="EP1 "/>
    <n v="2598"/>
    <n v="661934"/>
    <d v="2022-06-09T00:00:00"/>
    <d v="2022-06-10T00:00:00"/>
    <n v="2200000089"/>
    <n v="1"/>
    <s v="L"/>
    <s v="U3137"/>
    <s v="CO"/>
    <s v="'NC20"/>
    <m/>
    <s v="COMMERCIALE"/>
    <x v="21"/>
  </r>
  <r>
    <s v="MA"/>
    <s v="Documento "/>
    <n v="2022"/>
    <s v="1M  "/>
    <n v="3205"/>
    <n v="4"/>
    <s v="F0017884  "/>
    <x v="50"/>
    <m/>
    <s v="TA"/>
    <n v="2022"/>
    <s v="1DM "/>
    <n v="231"/>
    <m/>
    <s v="E "/>
    <n v="1626781.66"/>
    <n v="0"/>
    <s v="N"/>
    <s v="N"/>
    <s v="S"/>
    <s v="20222200000113/1  "/>
    <d v="2022-10-02T00:00:00"/>
    <n v="403654"/>
    <n v="2022"/>
    <s v="EP1 "/>
    <n v="3668"/>
    <n v="403654"/>
    <d v="2022-08-01T00:00:00"/>
    <d v="2022-08-04T00:00:00"/>
    <n v="2200000113"/>
    <n v="1"/>
    <s v="L"/>
    <s v="U3122"/>
    <s v="CO"/>
    <s v="'NC20"/>
    <m/>
    <s v="COMMERCIALE"/>
    <x v="20"/>
  </r>
  <r>
    <s v="MA"/>
    <s v="Documento "/>
    <n v="2022"/>
    <s v="1M  "/>
    <n v="3205"/>
    <n v="4"/>
    <s v="F0017884  "/>
    <x v="50"/>
    <m/>
    <s v="TA"/>
    <n v="2022"/>
    <s v="1DM "/>
    <n v="231"/>
    <m/>
    <s v="E "/>
    <n v="1626781.66"/>
    <n v="0"/>
    <s v="N"/>
    <s v="N"/>
    <s v="S"/>
    <s v="20222200000115/1  "/>
    <d v="2022-10-02T00:00:00"/>
    <n v="126650"/>
    <n v="2022"/>
    <s v="EP1 "/>
    <n v="3669"/>
    <n v="126650"/>
    <d v="2022-08-01T00:00:00"/>
    <d v="2022-08-04T00:00:00"/>
    <n v="2200000115"/>
    <n v="1"/>
    <s v="L"/>
    <s v="U3122"/>
    <s v="CO"/>
    <s v="'NC20"/>
    <m/>
    <s v="COMMERCIALE"/>
    <x v="20"/>
  </r>
  <r>
    <s v="MA"/>
    <s v="Documento "/>
    <n v="2022"/>
    <s v="1M  "/>
    <n v="3205"/>
    <n v="4"/>
    <s v="F0017884  "/>
    <x v="50"/>
    <m/>
    <s v="TA"/>
    <n v="2022"/>
    <s v="1DM "/>
    <n v="231"/>
    <m/>
    <s v="E "/>
    <n v="1626781.66"/>
    <n v="0"/>
    <s v="N"/>
    <s v="N"/>
    <s v="S"/>
    <s v="20222200000084/1  "/>
    <d v="2022-08-09T00:00:00"/>
    <n v="410882.81"/>
    <n v="2022"/>
    <s v="EP1 "/>
    <n v="2601"/>
    <n v="448371.49"/>
    <d v="2022-06-09T00:00:00"/>
    <d v="2022-06-13T00:00:00"/>
    <n v="2200000084"/>
    <n v="1"/>
    <s v="L"/>
    <s v="U3122"/>
    <s v="CO"/>
    <s v="'NC20"/>
    <m/>
    <s v="COMMERCIALE"/>
    <x v="20"/>
  </r>
  <r>
    <s v="MA"/>
    <s v="Documento "/>
    <n v="2022"/>
    <s v="1M  "/>
    <n v="3205"/>
    <n v="4"/>
    <s v="F0017884  "/>
    <x v="50"/>
    <m/>
    <s v="TA"/>
    <n v="2022"/>
    <s v="1DM "/>
    <n v="231"/>
    <m/>
    <s v="E "/>
    <n v="1626781.66"/>
    <n v="0"/>
    <s v="N"/>
    <s v="N"/>
    <s v="S"/>
    <s v="20222200000084/1  "/>
    <d v="2022-08-09T00:00:00"/>
    <n v="37488.68"/>
    <n v="2022"/>
    <s v="EP1 "/>
    <n v="2601"/>
    <n v="448371.49"/>
    <d v="2022-06-09T00:00:00"/>
    <d v="2022-06-13T00:00:00"/>
    <n v="2200000084"/>
    <n v="1"/>
    <s v="L"/>
    <s v="U3122"/>
    <s v="CO"/>
    <s v="'NC20"/>
    <m/>
    <s v="COMMERCIALE"/>
    <x v="20"/>
  </r>
  <r>
    <s v="MA"/>
    <s v="Documento "/>
    <n v="2022"/>
    <s v="1M  "/>
    <n v="3205"/>
    <n v="4"/>
    <s v="F0017884  "/>
    <x v="50"/>
    <m/>
    <s v="TA"/>
    <n v="2022"/>
    <s v="1DM "/>
    <n v="231"/>
    <m/>
    <s v="E "/>
    <n v="1626781.66"/>
    <n v="0"/>
    <s v="N"/>
    <s v="N"/>
    <s v="S"/>
    <s v="20222200000087/1  "/>
    <d v="2022-08-09T00:00:00"/>
    <n v="614874.05000000005"/>
    <n v="2022"/>
    <s v="EP1 "/>
    <n v="2602"/>
    <n v="614874.05000000005"/>
    <d v="2022-06-09T00:00:00"/>
    <d v="2022-06-13T00:00:00"/>
    <n v="2200000087"/>
    <n v="1"/>
    <s v="L"/>
    <s v="U3122"/>
    <s v="CO"/>
    <s v="'NC20"/>
    <m/>
    <s v="COMMERCIALE"/>
    <x v="20"/>
  </r>
  <r>
    <s v="MA"/>
    <s v="Documento "/>
    <n v="2022"/>
    <s v="1M  "/>
    <n v="3205"/>
    <n v="4"/>
    <s v="F0017884  "/>
    <x v="50"/>
    <m/>
    <s v="TA"/>
    <n v="2022"/>
    <s v="1DM "/>
    <n v="231"/>
    <m/>
    <s v="E "/>
    <n v="1626781.66"/>
    <n v="0"/>
    <s v="N"/>
    <s v="N"/>
    <s v="S"/>
    <s v="20222200000088/1  "/>
    <d v="2022-08-09T00:00:00"/>
    <n v="33232.120000000003"/>
    <n v="2022"/>
    <s v="EP1 "/>
    <n v="2597"/>
    <n v="33232.120000000003"/>
    <d v="2022-06-09T00:00:00"/>
    <d v="2022-06-10T00:00:00"/>
    <n v="2200000088"/>
    <n v="1"/>
    <s v="L"/>
    <s v="U3122"/>
    <s v="CO"/>
    <s v="'NC20"/>
    <m/>
    <s v="COMMERCIALE"/>
    <x v="20"/>
  </r>
  <r>
    <s v="MA"/>
    <s v="Documento "/>
    <n v="2022"/>
    <s v="1M  "/>
    <n v="3205"/>
    <n v="3"/>
    <s v="F0017884  "/>
    <x v="50"/>
    <m/>
    <s v="TA"/>
    <n v="2022"/>
    <s v="1DM "/>
    <n v="231"/>
    <m/>
    <s v="E "/>
    <n v="44002"/>
    <n v="0"/>
    <s v="N"/>
    <s v="N"/>
    <s v="S"/>
    <s v="20222200000082/1  "/>
    <d v="2022-08-09T00:00:00"/>
    <n v="44002"/>
    <n v="2022"/>
    <s v="EP1 "/>
    <n v="2596"/>
    <n v="44002"/>
    <d v="2022-06-09T00:00:00"/>
    <d v="2022-06-10T00:00:00"/>
    <n v="2200000082"/>
    <n v="1"/>
    <s v="L"/>
    <s v="U3119"/>
    <s v="CO"/>
    <s v="'NC20"/>
    <m/>
    <s v="COMMERCIALE"/>
    <x v="19"/>
  </r>
  <r>
    <s v="MA"/>
    <s v="Documento "/>
    <n v="2022"/>
    <s v="1M  "/>
    <n v="3205"/>
    <n v="2"/>
    <s v="F0017884  "/>
    <x v="50"/>
    <m/>
    <s v="TA"/>
    <n v="2022"/>
    <s v="1DM "/>
    <n v="231"/>
    <m/>
    <s v="E "/>
    <n v="3249008"/>
    <n v="0"/>
    <s v="N"/>
    <s v="N"/>
    <s v="S"/>
    <s v="20222200000109/1  "/>
    <d v="2022-10-02T00:00:00"/>
    <n v="2530494"/>
    <n v="2022"/>
    <s v="EP1 "/>
    <n v="3663"/>
    <n v="2530494"/>
    <d v="2022-08-01T00:00:00"/>
    <d v="2022-08-04T00:00:00"/>
    <n v="2200000109"/>
    <n v="1"/>
    <s v="L"/>
    <s v="U3116"/>
    <s v="CO"/>
    <s v="'NC20"/>
    <m/>
    <s v="COMMERCIALE"/>
    <x v="18"/>
  </r>
  <r>
    <s v="MA"/>
    <s v="Documento "/>
    <n v="2022"/>
    <s v="1M  "/>
    <n v="3205"/>
    <n v="2"/>
    <s v="F0017884  "/>
    <x v="50"/>
    <m/>
    <s v="TA"/>
    <n v="2022"/>
    <s v="1DM "/>
    <n v="231"/>
    <m/>
    <s v="E "/>
    <n v="3249008"/>
    <n v="0"/>
    <s v="N"/>
    <s v="N"/>
    <s v="S"/>
    <s v="20222200000074/1  "/>
    <d v="2022-08-08T00:00:00"/>
    <n v="718514"/>
    <n v="2022"/>
    <s v="EP1 "/>
    <n v="2587"/>
    <n v="718514"/>
    <d v="2022-06-08T00:00:00"/>
    <d v="2022-06-09T00:00:00"/>
    <n v="2200000074"/>
    <n v="1"/>
    <s v="L"/>
    <s v="U3116"/>
    <s v="CO"/>
    <s v="'NC20"/>
    <m/>
    <s v="COMMERCIALE"/>
    <x v="18"/>
  </r>
  <r>
    <s v="MA"/>
    <s v="Documento "/>
    <n v="2022"/>
    <s v="1M  "/>
    <n v="3205"/>
    <n v="1"/>
    <s v="F0017884  "/>
    <x v="50"/>
    <m/>
    <s v="TA"/>
    <n v="2022"/>
    <s v="1DM "/>
    <n v="231"/>
    <m/>
    <s v="E "/>
    <n v="3336732.77"/>
    <n v="0"/>
    <s v="N"/>
    <s v="N"/>
    <s v="S"/>
    <s v="20222200000110/1  "/>
    <d v="2022-10-02T00:00:00"/>
    <n v="1475311"/>
    <n v="2022"/>
    <s v="EP1 "/>
    <n v="3665"/>
    <n v="1475311"/>
    <d v="2022-08-01T00:00:00"/>
    <d v="2022-08-04T00:00:00"/>
    <n v="2200000110"/>
    <n v="1"/>
    <s v="L"/>
    <s v="U3107"/>
    <s v="CO"/>
    <s v="'NC20"/>
    <m/>
    <s v="COMMERCIALE"/>
    <x v="17"/>
  </r>
  <r>
    <s v="MA"/>
    <s v="Documento "/>
    <n v="2022"/>
    <s v="1M  "/>
    <n v="3205"/>
    <n v="1"/>
    <s v="F0017884  "/>
    <x v="50"/>
    <m/>
    <s v="TA"/>
    <n v="2022"/>
    <s v="1DM "/>
    <n v="231"/>
    <m/>
    <s v="E "/>
    <n v="3336732.77"/>
    <n v="0"/>
    <s v="N"/>
    <s v="N"/>
    <s v="S"/>
    <s v="20222200000111/1  "/>
    <d v="2022-10-01T00:00:00"/>
    <n v="46711"/>
    <n v="2022"/>
    <s v="EP1 "/>
    <n v="3667"/>
    <n v="46711"/>
    <d v="2022-08-01T00:00:00"/>
    <d v="2022-08-04T00:00:00"/>
    <n v="2200000111"/>
    <n v="1"/>
    <s v="L"/>
    <s v="U3107"/>
    <s v="CO"/>
    <s v="'NC20"/>
    <m/>
    <s v="COMMERCIALE"/>
    <x v="17"/>
  </r>
  <r>
    <s v="MA"/>
    <s v="Documento "/>
    <n v="2022"/>
    <s v="1M  "/>
    <n v="3205"/>
    <n v="1"/>
    <s v="F0017884  "/>
    <x v="50"/>
    <m/>
    <s v="TA"/>
    <n v="2022"/>
    <s v="1DM "/>
    <n v="231"/>
    <m/>
    <s v="E "/>
    <n v="3336732.77"/>
    <n v="0"/>
    <s v="N"/>
    <s v="N"/>
    <s v="S"/>
    <s v="20222200000076/1  "/>
    <d v="2022-08-08T00:00:00"/>
    <n v="156066.59"/>
    <n v="2022"/>
    <s v="EP1 "/>
    <n v="2591"/>
    <n v="2141421.7400000002"/>
    <d v="2022-06-08T00:00:00"/>
    <d v="2022-06-09T00:00:00"/>
    <n v="2200000076"/>
    <n v="1"/>
    <s v="L"/>
    <s v="U3107"/>
    <s v="CO"/>
    <s v="'NC20"/>
    <m/>
    <s v="COMMERCIALE"/>
    <x v="17"/>
  </r>
  <r>
    <s v="MA"/>
    <s v="Documento "/>
    <n v="2022"/>
    <s v="1M  "/>
    <n v="3205"/>
    <n v="1"/>
    <s v="F0017884  "/>
    <x v="50"/>
    <m/>
    <s v="TA"/>
    <n v="2022"/>
    <s v="1DM "/>
    <n v="231"/>
    <m/>
    <s v="E "/>
    <n v="3336732.77"/>
    <n v="0"/>
    <s v="N"/>
    <s v="N"/>
    <s v="S"/>
    <s v="20222200000076/1  "/>
    <d v="2022-08-08T00:00:00"/>
    <n v="1985355.15"/>
    <n v="2022"/>
    <s v="EP1 "/>
    <n v="2591"/>
    <n v="2141421.7400000002"/>
    <d v="2022-06-08T00:00:00"/>
    <d v="2022-06-09T00:00:00"/>
    <n v="2200000076"/>
    <n v="1"/>
    <s v="L"/>
    <s v="U3107"/>
    <s v="CO"/>
    <s v="'NC20"/>
    <m/>
    <s v="COMMERCIALE"/>
    <x v="17"/>
  </r>
  <r>
    <s v="MA"/>
    <s v="Documento "/>
    <n v="2022"/>
    <s v="1M  "/>
    <n v="3205"/>
    <n v="1"/>
    <s v="F0017884  "/>
    <x v="50"/>
    <m/>
    <s v="TA"/>
    <n v="2022"/>
    <s v="1DM "/>
    <n v="231"/>
    <m/>
    <s v="E "/>
    <n v="3336732.77"/>
    <n v="0"/>
    <s v="N"/>
    <s v="N"/>
    <s v="S"/>
    <s v="20222200000077/1  "/>
    <d v="2022-08-08T00:00:00"/>
    <n v="-1090587.6000000001"/>
    <n v="2022"/>
    <s v="EP1 "/>
    <n v="2588"/>
    <n v="1090587.6000000001"/>
    <d v="2022-06-08T00:00:00"/>
    <d v="2022-06-09T00:00:00"/>
    <n v="2200000077"/>
    <n v="1"/>
    <s v="L"/>
    <s v="U3107"/>
    <s v="CO"/>
    <s v="'NC20"/>
    <m/>
    <s v="COMMERCIALE"/>
    <x v="17"/>
  </r>
  <r>
    <s v="MA"/>
    <s v="Documento "/>
    <n v="2022"/>
    <s v="1M  "/>
    <n v="3205"/>
    <n v="1"/>
    <s v="F0017884  "/>
    <x v="50"/>
    <m/>
    <s v="TA"/>
    <n v="2022"/>
    <s v="1DM "/>
    <n v="231"/>
    <m/>
    <s v="E "/>
    <n v="3336732.77"/>
    <n v="0"/>
    <s v="N"/>
    <s v="N"/>
    <s v="S"/>
    <s v="20222200000078/1  "/>
    <d v="2022-08-07T00:00:00"/>
    <n v="783430.15"/>
    <n v="2022"/>
    <s v="EP1 "/>
    <n v="2589"/>
    <n v="784656.38"/>
    <d v="2022-06-08T00:00:00"/>
    <d v="2022-06-09T00:00:00"/>
    <n v="2200000078"/>
    <n v="1"/>
    <s v="L"/>
    <s v="U3107"/>
    <s v="CO"/>
    <s v="'NC20"/>
    <m/>
    <s v="COMMERCIALE"/>
    <x v="17"/>
  </r>
  <r>
    <s v="MA"/>
    <s v="Documento "/>
    <n v="2022"/>
    <s v="1M  "/>
    <n v="3205"/>
    <n v="1"/>
    <s v="F0017884  "/>
    <x v="50"/>
    <m/>
    <s v="TA"/>
    <n v="2022"/>
    <s v="1DM "/>
    <n v="231"/>
    <m/>
    <s v="E "/>
    <n v="3336732.77"/>
    <n v="0"/>
    <s v="N"/>
    <s v="N"/>
    <s v="S"/>
    <s v="20222200000078/1  "/>
    <d v="2022-08-07T00:00:00"/>
    <n v="1226.23"/>
    <n v="2022"/>
    <s v="EP1 "/>
    <n v="2589"/>
    <n v="784656.38"/>
    <d v="2022-06-08T00:00:00"/>
    <d v="2022-06-09T00:00:00"/>
    <n v="2200000078"/>
    <n v="1"/>
    <s v="L"/>
    <s v="U3107"/>
    <s v="CO"/>
    <s v="'NC20"/>
    <m/>
    <s v="COMMERCIALE"/>
    <x v="17"/>
  </r>
  <r>
    <s v="MA"/>
    <s v="Documento "/>
    <n v="2022"/>
    <s v="1M  "/>
    <n v="3205"/>
    <n v="1"/>
    <s v="F0017884  "/>
    <x v="50"/>
    <m/>
    <s v="TA"/>
    <n v="2022"/>
    <s v="1DM "/>
    <n v="231"/>
    <m/>
    <s v="E "/>
    <n v="3336732.77"/>
    <n v="0"/>
    <s v="N"/>
    <s v="N"/>
    <s v="S"/>
    <s v="20222200000079/1  "/>
    <d v="2022-08-07T00:00:00"/>
    <n v="-120781.75"/>
    <n v="2022"/>
    <s v="EP1 "/>
    <n v="2590"/>
    <n v="120781.75"/>
    <d v="2022-06-08T00:00:00"/>
    <d v="2022-06-09T00:00:00"/>
    <n v="2200000079"/>
    <n v="1"/>
    <s v="L"/>
    <s v="U3107"/>
    <s v="CO"/>
    <s v="'NC20"/>
    <m/>
    <s v="COMMERCIALE"/>
    <x v="17"/>
  </r>
  <r>
    <s v="MA"/>
    <s v="Documento "/>
    <n v="2022"/>
    <s v="1M  "/>
    <n v="3205"/>
    <n v="1"/>
    <s v="F0017884  "/>
    <x v="50"/>
    <m/>
    <s v="TA"/>
    <n v="2022"/>
    <s v="1DM "/>
    <n v="231"/>
    <m/>
    <s v="E "/>
    <n v="3336732.77"/>
    <n v="0"/>
    <s v="N"/>
    <s v="N"/>
    <s v="S"/>
    <s v="20222200000080/1  "/>
    <d v="2022-08-08T00:00:00"/>
    <n v="100002"/>
    <n v="2022"/>
    <s v="EP1 "/>
    <n v="2592"/>
    <n v="100002"/>
    <d v="2022-06-08T00:00:00"/>
    <d v="2022-06-09T00:00:00"/>
    <n v="2200000080"/>
    <n v="1"/>
    <s v="L"/>
    <s v="U3107"/>
    <s v="CO"/>
    <s v="'NC20"/>
    <m/>
    <s v="COMMERCIALE"/>
    <x v="17"/>
  </r>
  <r>
    <s v="MA"/>
    <s v="Documento "/>
    <n v="2022"/>
    <s v="1M  "/>
    <n v="3206"/>
    <n v="1"/>
    <s v="F0001677  "/>
    <x v="158"/>
    <m/>
    <s v="BB"/>
    <n v="2022"/>
    <s v="1DM "/>
    <n v="231"/>
    <m/>
    <s v="E "/>
    <n v="26661.9"/>
    <n v="1333.1"/>
    <s v="N"/>
    <s v="N"/>
    <s v="S"/>
    <s v="2022      9/PA/1  "/>
    <d v="2022-10-02T00:00:00"/>
    <n v="27995"/>
    <n v="2022"/>
    <s v="EP1 "/>
    <n v="3671"/>
    <n v="27995"/>
    <d v="2022-08-01T00:00:00"/>
    <d v="2022-08-04T00:00:00"/>
    <s v="9/PA            "/>
    <n v="1"/>
    <s v="L"/>
    <s v="U3121"/>
    <s v="CO"/>
    <s v="'NC20"/>
    <m/>
    <s v="COMMERCIALE"/>
    <x v="19"/>
  </r>
  <r>
    <s v="MA"/>
    <s v="Documento "/>
    <n v="2022"/>
    <s v="1M  "/>
    <n v="3207"/>
    <n v="1"/>
    <s v="F0011620  "/>
    <x v="160"/>
    <m/>
    <s v="BB"/>
    <n v="2022"/>
    <s v="1DM "/>
    <n v="231"/>
    <m/>
    <s v="E "/>
    <n v="10926"/>
    <n v="0"/>
    <s v="N"/>
    <s v="N"/>
    <s v="S"/>
    <s v="2022    10/001/1  "/>
    <d v="2022-10-02T00:00:00"/>
    <n v="10926"/>
    <n v="2022"/>
    <s v="EP1 "/>
    <n v="3662"/>
    <n v="10926"/>
    <d v="2022-08-03T00:00:00"/>
    <d v="2022-08-03T00:00:00"/>
    <s v="10/001          "/>
    <n v="1"/>
    <s v="L"/>
    <s v="U3109"/>
    <s v="CO"/>
    <s v="'NC20"/>
    <m/>
    <s v="COMMERCIALE"/>
    <x v="0"/>
  </r>
  <r>
    <s v="MA"/>
    <s v="Documento "/>
    <n v="2022"/>
    <s v="1M  "/>
    <n v="3208"/>
    <n v="1"/>
    <s v="F0016808  "/>
    <x v="51"/>
    <m/>
    <s v="BB"/>
    <n v="2022"/>
    <s v="1DM "/>
    <n v="231"/>
    <m/>
    <s v="E "/>
    <n v="45592"/>
    <n v="0"/>
    <s v="N"/>
    <s v="N"/>
    <s v="S"/>
    <s v="202257/2022/PA/1  "/>
    <d v="2022-10-02T00:00:00"/>
    <n v="45592"/>
    <n v="2022"/>
    <s v="EP1 "/>
    <n v="3670"/>
    <n v="45592"/>
    <d v="2022-08-03T00:00:00"/>
    <d v="2022-08-04T00:00:00"/>
    <s v="57/2022/PA      "/>
    <n v="1"/>
    <s v="L"/>
    <s v="U3109"/>
    <s v="CO"/>
    <s v="'NC20"/>
    <m/>
    <s v="COMMERCIALE"/>
    <x v="0"/>
  </r>
  <r>
    <s v="MA"/>
    <s v="Documento "/>
    <n v="2022"/>
    <s v="1M  "/>
    <n v="3209"/>
    <n v="1"/>
    <s v="F0017889  "/>
    <x v="52"/>
    <m/>
    <s v="BB"/>
    <n v="2022"/>
    <s v="1DM "/>
    <n v="231"/>
    <m/>
    <s v="E "/>
    <n v="11539"/>
    <n v="0"/>
    <s v="N"/>
    <s v="N"/>
    <s v="S"/>
    <s v="20222022001842/1  "/>
    <d v="2022-09-30T00:00:00"/>
    <n v="11539"/>
    <n v="2022"/>
    <s v="EP1 "/>
    <n v="3640"/>
    <n v="11539"/>
    <d v="2022-08-01T00:00:00"/>
    <d v="2022-08-02T00:00:00"/>
    <n v="2022001842"/>
    <n v="1"/>
    <s v="L"/>
    <s v="U3109"/>
    <s v="CO"/>
    <s v="'NC20"/>
    <m/>
    <s v="COMMERCIALE"/>
    <x v="0"/>
  </r>
  <r>
    <s v="MA"/>
    <s v="Documento "/>
    <n v="2022"/>
    <s v="1M  "/>
    <n v="3210"/>
    <n v="3"/>
    <s v="F0017917  "/>
    <x v="53"/>
    <s v="F0004061  "/>
    <s v="CC"/>
    <n v="2022"/>
    <s v="1DM "/>
    <n v="231"/>
    <m/>
    <s v="E "/>
    <n v="156122"/>
    <n v="0"/>
    <s v="N"/>
    <s v="N"/>
    <s v="S"/>
    <s v="2022     78/ M/1  "/>
    <d v="2022-09-24T00:00:00"/>
    <n v="127775"/>
    <n v="2022"/>
    <s v="EP1 "/>
    <n v="3633"/>
    <n v="127775"/>
    <d v="2022-07-25T00:00:00"/>
    <d v="2022-08-02T00:00:00"/>
    <s v="78/ M           "/>
    <n v="1"/>
    <s v="L"/>
    <s v="U3124"/>
    <s v="CO"/>
    <s v="'NC20"/>
    <m/>
    <s v="COMMERCIALE"/>
    <x v="20"/>
  </r>
  <r>
    <s v="MA"/>
    <s v="Documento "/>
    <n v="2022"/>
    <s v="1M  "/>
    <n v="3210"/>
    <n v="3"/>
    <s v="F0017917  "/>
    <x v="53"/>
    <s v="F0004061  "/>
    <s v="CC"/>
    <n v="2022"/>
    <s v="1DM "/>
    <n v="231"/>
    <m/>
    <s v="E "/>
    <n v="156122"/>
    <n v="0"/>
    <s v="N"/>
    <s v="N"/>
    <s v="S"/>
    <s v="2022     79/ M/1  "/>
    <d v="2022-09-24T00:00:00"/>
    <n v="24665"/>
    <n v="2022"/>
    <s v="EP1 "/>
    <n v="3634"/>
    <n v="24665"/>
    <d v="2022-07-25T00:00:00"/>
    <d v="2022-08-02T00:00:00"/>
    <s v="79/ M           "/>
    <n v="1"/>
    <s v="L"/>
    <s v="U3124"/>
    <s v="CO"/>
    <s v="'NC20"/>
    <m/>
    <s v="COMMERCIALE"/>
    <x v="20"/>
  </r>
  <r>
    <s v="MA"/>
    <s v="Documento "/>
    <n v="2022"/>
    <s v="1M  "/>
    <n v="3210"/>
    <n v="3"/>
    <s v="F0017917  "/>
    <x v="53"/>
    <s v="F0004061  "/>
    <s v="CC"/>
    <n v="2022"/>
    <s v="1DM "/>
    <n v="231"/>
    <m/>
    <s v="E "/>
    <n v="156122"/>
    <n v="0"/>
    <s v="N"/>
    <s v="N"/>
    <s v="S"/>
    <s v="2022     80/ M/1  "/>
    <d v="2022-09-24T00:00:00"/>
    <n v="3682"/>
    <n v="2022"/>
    <s v="EP1 "/>
    <n v="3635"/>
    <n v="3682"/>
    <d v="2022-07-25T00:00:00"/>
    <d v="2022-08-02T00:00:00"/>
    <s v="80/ M           "/>
    <n v="1"/>
    <s v="L"/>
    <s v="U3124"/>
    <s v="CO"/>
    <s v="'NC20"/>
    <m/>
    <s v="COMMERCIALE"/>
    <x v="20"/>
  </r>
  <r>
    <s v="MA"/>
    <s v="Documento "/>
    <n v="2022"/>
    <s v="1M  "/>
    <n v="3210"/>
    <n v="2"/>
    <s v="F0017917  "/>
    <x v="53"/>
    <s v="F0004061  "/>
    <s v="CC"/>
    <n v="2022"/>
    <s v="1DM "/>
    <n v="231"/>
    <m/>
    <s v="E "/>
    <n v="3026697"/>
    <n v="0"/>
    <s v="N"/>
    <s v="N"/>
    <s v="S"/>
    <s v="2022     75/ M/1  "/>
    <d v="2022-09-24T00:00:00"/>
    <n v="3026697"/>
    <n v="2022"/>
    <s v="EP1 "/>
    <n v="3630"/>
    <n v="3026697"/>
    <d v="2022-07-25T00:00:00"/>
    <d v="2022-08-02T00:00:00"/>
    <s v="75/ M           "/>
    <n v="1"/>
    <s v="L"/>
    <s v="U3118"/>
    <s v="CO"/>
    <s v="'NC20"/>
    <m/>
    <s v="COMMERCIALE"/>
    <x v="18"/>
  </r>
  <r>
    <s v="MA"/>
    <s v="Documento "/>
    <n v="2022"/>
    <s v="1M  "/>
    <n v="3210"/>
    <n v="1"/>
    <s v="F0017917  "/>
    <x v="53"/>
    <s v="F0004061  "/>
    <s v="CC"/>
    <n v="2022"/>
    <s v="1DM "/>
    <n v="231"/>
    <m/>
    <s v="E "/>
    <n v="554447"/>
    <n v="0"/>
    <s v="N"/>
    <s v="N"/>
    <s v="S"/>
    <s v="2022     76/ M/1  "/>
    <d v="2022-09-24T00:00:00"/>
    <n v="554447"/>
    <n v="2022"/>
    <s v="EP1 "/>
    <n v="3631"/>
    <n v="554447"/>
    <d v="2022-07-25T00:00:00"/>
    <d v="2022-08-02T00:00:00"/>
    <s v="76/ M           "/>
    <n v="1"/>
    <s v="L"/>
    <s v="U3109"/>
    <s v="CO"/>
    <s v="'NC20"/>
    <m/>
    <s v="COMMERCIALE"/>
    <x v="0"/>
  </r>
  <r>
    <s v="MA"/>
    <s v="Documento "/>
    <n v="2022"/>
    <s v="1M  "/>
    <n v="3210"/>
    <n v="4"/>
    <s v="F0017917  "/>
    <x v="53"/>
    <s v="F0004061  "/>
    <s v="CC"/>
    <n v="2022"/>
    <s v="1DM "/>
    <n v="231"/>
    <m/>
    <s v="E "/>
    <n v="175875"/>
    <n v="0"/>
    <s v="N"/>
    <s v="N"/>
    <s v="S"/>
    <s v="2022     77/ M/1  "/>
    <d v="2022-09-24T00:00:00"/>
    <n v="175875"/>
    <n v="2022"/>
    <s v="EP1 "/>
    <n v="3632"/>
    <n v="175875"/>
    <d v="2022-07-25T00:00:00"/>
    <d v="2022-08-02T00:00:00"/>
    <s v="77/ M           "/>
    <n v="1"/>
    <s v="L"/>
    <s v="U3198"/>
    <s v="CO"/>
    <s v="'NC20"/>
    <m/>
    <s v="COMMERCIALE"/>
    <x v="22"/>
  </r>
  <r>
    <s v="MA"/>
    <s v="Documento "/>
    <n v="2022"/>
    <s v="1M  "/>
    <n v="3211"/>
    <n v="1"/>
    <s v="F0012470  "/>
    <x v="365"/>
    <m/>
    <s v="BB"/>
    <n v="2022"/>
    <s v="1DM "/>
    <n v="231"/>
    <m/>
    <s v="E "/>
    <n v="7838"/>
    <n v="1724.36"/>
    <s v="N"/>
    <s v="N"/>
    <s v="S"/>
    <s v="2022 2022/0563/1  "/>
    <d v="2022-08-12T00:00:00"/>
    <n v="9562.36"/>
    <n v="2022"/>
    <s v="EP1 "/>
    <n v="2633"/>
    <n v="9562.36"/>
    <d v="2022-06-13T00:00:00"/>
    <d v="2022-06-14T00:00:00"/>
    <s v="2022/0563       "/>
    <n v="1"/>
    <s v="L"/>
    <s v="U3212"/>
    <s v="CO"/>
    <s v="'8236345EE5"/>
    <m/>
    <s v="COMMERCIALE"/>
    <x v="1"/>
  </r>
  <r>
    <s v="MA"/>
    <s v="Documento "/>
    <n v="2022"/>
    <s v="1M  "/>
    <n v="3212"/>
    <n v="1"/>
    <s v="F0018707  "/>
    <x v="366"/>
    <m/>
    <s v="BB"/>
    <n v="2022"/>
    <s v="1DM "/>
    <n v="231"/>
    <m/>
    <s v="E "/>
    <n v="1980"/>
    <n v="435.6"/>
    <s v="N"/>
    <s v="N"/>
    <s v="S"/>
    <s v="2022     V0111/1  "/>
    <d v="2022-09-27T00:00:00"/>
    <n v="2415.6"/>
    <n v="2022"/>
    <s v="EP1 "/>
    <n v="3654"/>
    <n v="2415.6"/>
    <d v="2022-07-29T00:00:00"/>
    <d v="2022-08-02T00:00:00"/>
    <s v="V0111           "/>
    <n v="1"/>
    <s v="L"/>
    <s v="U3212"/>
    <s v="CO"/>
    <s v="'ZA02D8B3E4"/>
    <m/>
    <s v="COMMERCIALE"/>
    <x v="1"/>
  </r>
  <r>
    <s v="MA"/>
    <s v="Documento "/>
    <n v="2022"/>
    <s v="1M  "/>
    <n v="3213"/>
    <n v="1"/>
    <s v="F0016864  "/>
    <x v="367"/>
    <m/>
    <s v="BB"/>
    <n v="2022"/>
    <s v="1DM "/>
    <n v="231"/>
    <m/>
    <s v="E "/>
    <n v="4103"/>
    <n v="902.66"/>
    <s v="N"/>
    <s v="N"/>
    <s v="S"/>
    <s v="2022   1601/FE/1  "/>
    <d v="2022-09-05T00:00:00"/>
    <n v="5005.66"/>
    <n v="2022"/>
    <s v="EP1 "/>
    <n v="3164"/>
    <n v="5005.66"/>
    <d v="2022-06-28T00:00:00"/>
    <d v="2022-07-12T00:00:00"/>
    <s v="1601/FE         "/>
    <n v="1"/>
    <s v="L"/>
    <s v="U6199"/>
    <s v="CO"/>
    <s v="'Z0436B2F03"/>
    <m/>
    <s v="COMMERCIALE"/>
    <x v="24"/>
  </r>
  <r>
    <s v="MA"/>
    <s v="Documento "/>
    <n v="2022"/>
    <s v="1M  "/>
    <n v="3214"/>
    <n v="1"/>
    <s v="F0017912  "/>
    <x v="337"/>
    <m/>
    <s v="TA"/>
    <n v="2022"/>
    <s v="1DM "/>
    <n v="231"/>
    <m/>
    <s v="E "/>
    <n v="4131.4399999999996"/>
    <n v="0"/>
    <s v="N"/>
    <s v="N"/>
    <s v="S"/>
    <s v="2022 2804-1085/1  "/>
    <d v="2022-10-03T00:00:00"/>
    <n v="4131.4399999999996"/>
    <n v="2022"/>
    <s v="EP1 "/>
    <n v="3687"/>
    <n v="4131.4399999999996"/>
    <d v="2022-07-27T00:00:00"/>
    <d v="2022-08-05T00:00:00"/>
    <s v="2804-1085       "/>
    <n v="1"/>
    <s v="L"/>
    <s v="U5503"/>
    <s v="CO"/>
    <s v="'NC14"/>
    <m/>
    <s v="COMMERCIALE"/>
    <x v="44"/>
  </r>
  <r>
    <s v="MA"/>
    <s v="Documento di storno"/>
    <n v="2022"/>
    <s v="1M  "/>
    <n v="3215"/>
    <n v="1"/>
    <s v="F0017934  "/>
    <x v="170"/>
    <m/>
    <s v="TA"/>
    <n v="2022"/>
    <s v="1DM "/>
    <n v="232"/>
    <m/>
    <s v="E "/>
    <n v="-565375.28"/>
    <n v="0"/>
    <s v="S"/>
    <s v="N"/>
    <s v="S"/>
    <m/>
    <m/>
    <m/>
    <m/>
    <m/>
    <m/>
    <m/>
    <m/>
    <m/>
    <m/>
    <n v="1"/>
    <s v="L"/>
    <s v="U8100"/>
    <s v="CO"/>
    <s v="'NC20"/>
    <m/>
    <s v="COMMERCIALE"/>
    <x v="54"/>
  </r>
  <r>
    <s v="MA"/>
    <s v="Documento "/>
    <n v="2022"/>
    <s v="1M  "/>
    <n v="3216"/>
    <n v="1"/>
    <s v="F0017934  "/>
    <x v="170"/>
    <m/>
    <s v="CO"/>
    <n v="2022"/>
    <s v="1DM "/>
    <n v="233"/>
    <m/>
    <s v="E "/>
    <n v="565373"/>
    <n v="0"/>
    <s v="N"/>
    <s v="N"/>
    <s v="S"/>
    <s v="2022     50507/1  "/>
    <d v="2022-07-01T00:00:00"/>
    <n v="565373"/>
    <n v="2022"/>
    <s v="EP1 "/>
    <n v="1585"/>
    <n v="565375.28"/>
    <d v="2022-04-29T00:00:00"/>
    <d v="2022-05-03T00:00:00"/>
    <n v="50507"/>
    <n v="1"/>
    <s v="L"/>
    <s v="U8100"/>
    <s v="CO"/>
    <s v="'NC20"/>
    <m/>
    <s v="COMMERCIALE"/>
    <x v="54"/>
  </r>
  <r>
    <s v="MA"/>
    <s v="Documento "/>
    <n v="2022"/>
    <s v="1M  "/>
    <n v="3217"/>
    <n v="1"/>
    <s v="F0018422  "/>
    <x v="368"/>
    <m/>
    <s v="BB"/>
    <n v="2022"/>
    <s v="1DM "/>
    <n v="234"/>
    <m/>
    <s v="E "/>
    <n v="6209.87"/>
    <n v="1162.03"/>
    <s v="N"/>
    <s v="N"/>
    <s v="S"/>
    <s v="2022       103/1  "/>
    <d v="2022-09-01T00:00:00"/>
    <n v="7371.9"/>
    <n v="2022"/>
    <s v="EP1 "/>
    <n v="3688"/>
    <n v="7371.9"/>
    <d v="2022-07-01T00:00:00"/>
    <d v="2022-08-05T00:00:00"/>
    <n v="103"/>
    <n v="1"/>
    <s v="L"/>
    <s v="U5503"/>
    <s v="CO"/>
    <s v="'NC18"/>
    <m/>
    <s v="COMMERCIALE"/>
    <x v="44"/>
  </r>
  <r>
    <s v="MA"/>
    <s v="Documento "/>
    <n v="2022"/>
    <s v="1M  "/>
    <n v="3218"/>
    <n v="1"/>
    <s v="F0020539  "/>
    <x v="369"/>
    <m/>
    <s v="BB"/>
    <n v="2022"/>
    <s v="1DM "/>
    <n v="234"/>
    <m/>
    <s v="E "/>
    <n v="4967.8999999999996"/>
    <n v="929.62"/>
    <s v="N"/>
    <s v="N"/>
    <s v="S"/>
    <s v="2022       170/1  "/>
    <d v="2022-09-11T00:00:00"/>
    <n v="5897.52"/>
    <n v="2022"/>
    <s v="EP1 "/>
    <n v="3690"/>
    <n v="5897.52"/>
    <d v="2022-07-11T00:00:00"/>
    <d v="2022-08-05T00:00:00"/>
    <n v="170"/>
    <n v="1"/>
    <s v="L"/>
    <s v="U5503"/>
    <s v="CO"/>
    <s v="'NC18"/>
    <m/>
    <s v="COMMERCIALE"/>
    <x v="44"/>
  </r>
  <r>
    <s v="MA"/>
    <s v="Documento "/>
    <n v="2022"/>
    <s v="1M  "/>
    <n v="3219"/>
    <n v="1"/>
    <s v="F0004437  "/>
    <x v="370"/>
    <m/>
    <s v="BB"/>
    <n v="2022"/>
    <s v="1DM "/>
    <n v="234"/>
    <m/>
    <s v="E "/>
    <n v="2370.5300000000002"/>
    <n v="464.81"/>
    <s v="N"/>
    <s v="N"/>
    <s v="S"/>
    <s v="2022   14/2022/1  "/>
    <d v="2022-09-11T00:00:00"/>
    <n v="2835.34"/>
    <n v="2022"/>
    <s v="EP1 "/>
    <n v="3689"/>
    <n v="2835.34"/>
    <d v="2022-07-12T00:00:00"/>
    <d v="2022-08-05T00:00:00"/>
    <s v="14/2022         "/>
    <n v="1"/>
    <s v="L"/>
    <s v="U5504"/>
    <s v="CO"/>
    <s v="'NC18"/>
    <m/>
    <s v="COMMERCIALE"/>
    <x v="48"/>
  </r>
  <r>
    <s v="MA"/>
    <s v="Documento "/>
    <n v="2022"/>
    <s v="1M  "/>
    <n v="3220"/>
    <n v="1"/>
    <s v="F0016982  "/>
    <x v="371"/>
    <m/>
    <s v="BB"/>
    <n v="2022"/>
    <s v="1DM "/>
    <n v="234"/>
    <m/>
    <s v="E "/>
    <n v="6209.88"/>
    <n v="1162.03"/>
    <s v="N"/>
    <s v="N"/>
    <s v="S"/>
    <s v="2022 04/E/2022/1  "/>
    <d v="2022-08-29T00:00:00"/>
    <n v="7371.91"/>
    <n v="2022"/>
    <s v="EP1 "/>
    <n v="3691"/>
    <n v="7371.91"/>
    <d v="2022-06-30T00:00:00"/>
    <d v="2022-08-05T00:00:00"/>
    <s v="04/E/2022       "/>
    <n v="1"/>
    <s v="L"/>
    <s v="U5504"/>
    <s v="CO"/>
    <s v="'NC18"/>
    <m/>
    <s v="COMMERCIALE"/>
    <x v="48"/>
  </r>
  <r>
    <s v="MA"/>
    <s v="Documento "/>
    <n v="2022"/>
    <s v="1M  "/>
    <n v="3221"/>
    <n v="1"/>
    <s v="F0018593  "/>
    <x v="372"/>
    <m/>
    <s v="BB"/>
    <n v="2022"/>
    <s v="1DM "/>
    <n v="234"/>
    <m/>
    <s v="E "/>
    <n v="43027.54"/>
    <n v="8239.67"/>
    <s v="N"/>
    <s v="N"/>
    <s v="S"/>
    <s v="2022       21E/1  "/>
    <d v="2022-09-13T00:00:00"/>
    <n v="18001.490000000002"/>
    <n v="2022"/>
    <s v="EP1 "/>
    <n v="3692"/>
    <n v="18001.490000000002"/>
    <d v="2022-06-27T00:00:00"/>
    <d v="2022-08-05T00:00:00"/>
    <s v="21E             "/>
    <n v="1"/>
    <s v="L"/>
    <s v="U3198"/>
    <s v="CO"/>
    <s v="'NC18"/>
    <m/>
    <s v="COMMERCIALE"/>
    <x v="22"/>
  </r>
  <r>
    <s v="MA"/>
    <s v="Documento "/>
    <n v="2022"/>
    <s v="1M  "/>
    <n v="3221"/>
    <n v="1"/>
    <s v="F0018593  "/>
    <x v="372"/>
    <m/>
    <s v="BB"/>
    <n v="2022"/>
    <s v="1DM "/>
    <n v="234"/>
    <m/>
    <s v="E "/>
    <n v="43027.54"/>
    <n v="8239.67"/>
    <s v="N"/>
    <s v="N"/>
    <s v="S"/>
    <s v="2022       22E/1  "/>
    <d v="2022-09-13T00:00:00"/>
    <n v="16257"/>
    <n v="2022"/>
    <s v="EP1 "/>
    <n v="3619"/>
    <n v="16257"/>
    <d v="2022-06-27T00:00:00"/>
    <d v="2022-08-01T00:00:00"/>
    <s v="22E             "/>
    <n v="1"/>
    <s v="L"/>
    <s v="U3198"/>
    <s v="CO"/>
    <s v="'NC18"/>
    <m/>
    <s v="COMMERCIALE"/>
    <x v="22"/>
  </r>
  <r>
    <s v="MA"/>
    <s v="Documento "/>
    <n v="2022"/>
    <s v="1M  "/>
    <n v="3221"/>
    <n v="1"/>
    <s v="F0018593  "/>
    <x v="372"/>
    <m/>
    <s v="BB"/>
    <n v="2022"/>
    <s v="1DM "/>
    <n v="234"/>
    <m/>
    <s v="E "/>
    <n v="43027.54"/>
    <n v="8239.67"/>
    <s v="N"/>
    <s v="N"/>
    <s v="S"/>
    <s v="2022       24E/1  "/>
    <d v="2022-09-20T00:00:00"/>
    <n v="7060.99"/>
    <n v="2022"/>
    <s v="EP1 "/>
    <n v="3620"/>
    <n v="7060.99"/>
    <d v="2022-07-21T00:00:00"/>
    <d v="2022-08-01T00:00:00"/>
    <s v="24E             "/>
    <n v="1"/>
    <s v="L"/>
    <s v="U3198"/>
    <s v="CO"/>
    <s v="'NC18"/>
    <m/>
    <s v="COMMERCIALE"/>
    <x v="22"/>
  </r>
  <r>
    <s v="MA"/>
    <s v="Documento "/>
    <n v="2022"/>
    <s v="1M  "/>
    <n v="3221"/>
    <n v="1"/>
    <s v="F0018593  "/>
    <x v="372"/>
    <m/>
    <s v="BB"/>
    <n v="2022"/>
    <s v="1DM "/>
    <n v="234"/>
    <m/>
    <s v="E "/>
    <n v="43027.54"/>
    <n v="8239.67"/>
    <s v="N"/>
    <s v="N"/>
    <s v="S"/>
    <s v="2022       25E/1  "/>
    <d v="2022-09-20T00:00:00"/>
    <n v="9947.73"/>
    <n v="2022"/>
    <s v="EP1 "/>
    <n v="3621"/>
    <n v="9947.73"/>
    <d v="2022-07-21T00:00:00"/>
    <d v="2022-08-01T00:00:00"/>
    <s v="25E             "/>
    <n v="1"/>
    <s v="L"/>
    <s v="U3198"/>
    <s v="CO"/>
    <s v="'NC18"/>
    <m/>
    <s v="COMMERCIALE"/>
    <x v="22"/>
  </r>
  <r>
    <s v="MA"/>
    <s v="Documento "/>
    <n v="2022"/>
    <s v="1M  "/>
    <n v="3221"/>
    <n v="1"/>
    <s v="F0018593  "/>
    <x v="372"/>
    <m/>
    <s v="BB"/>
    <n v="2022"/>
    <s v="1DM "/>
    <n v="234"/>
    <m/>
    <s v="E "/>
    <n v="43027.54"/>
    <n v="8239.67"/>
    <s v="N"/>
    <s v="N"/>
    <s v="S"/>
    <s v="2022       27E/1  "/>
    <d v="2022-09-26T00:00:00"/>
    <n v="18001.490000000002"/>
    <n v="2022"/>
    <s v="EP1 "/>
    <n v="3622"/>
    <n v="18001.490000000002"/>
    <d v="2022-07-27T00:00:00"/>
    <d v="2022-08-01T00:00:00"/>
    <s v="27E             "/>
    <n v="1"/>
    <s v="L"/>
    <s v="U3198"/>
    <s v="CO"/>
    <s v="'NC18"/>
    <m/>
    <s v="COMMERCIALE"/>
    <x v="22"/>
  </r>
  <r>
    <s v="MA"/>
    <s v="Documento "/>
    <n v="2022"/>
    <s v="1M  "/>
    <n v="3221"/>
    <n v="1"/>
    <s v="F0018593  "/>
    <x v="372"/>
    <m/>
    <s v="BB"/>
    <n v="2022"/>
    <s v="1DM "/>
    <n v="234"/>
    <m/>
    <s v="E "/>
    <n v="43027.54"/>
    <n v="8239.67"/>
    <s v="N"/>
    <s v="N"/>
    <s v="S"/>
    <s v="2022       5NC/1  "/>
    <d v="2022-09-26T00:00:00"/>
    <n v="-18001.490000000002"/>
    <n v="2022"/>
    <s v="EP1 "/>
    <n v="3693"/>
    <n v="18001.490000000002"/>
    <d v="2022-07-28T00:00:00"/>
    <d v="2022-08-05T00:00:00"/>
    <s v="5NC             "/>
    <n v="1"/>
    <s v="L"/>
    <s v="U3198"/>
    <s v="CO"/>
    <s v="'NC18"/>
    <m/>
    <s v="COMMERCIALE"/>
    <x v="22"/>
  </r>
  <r>
    <s v="MA"/>
    <s v="Documento "/>
    <n v="2022"/>
    <s v="1M  "/>
    <n v="3222"/>
    <n v="1"/>
    <s v="F0018423  "/>
    <x v="373"/>
    <m/>
    <s v="BB"/>
    <n v="2022"/>
    <s v="1DM "/>
    <n v="234"/>
    <m/>
    <s v="E "/>
    <n v="27884.62"/>
    <n v="5339.83"/>
    <s v="N"/>
    <s v="N"/>
    <s v="S"/>
    <s v="2022  FPA 3/22/1  "/>
    <d v="2022-09-25T00:00:00"/>
    <n v="4560.7299999999996"/>
    <n v="2022"/>
    <s v="EP1 "/>
    <n v="3624"/>
    <n v="4560.7299999999996"/>
    <d v="2022-07-15T00:00:00"/>
    <d v="2022-08-01T00:00:00"/>
    <s v="FPA 3/22        "/>
    <n v="1"/>
    <s v="L"/>
    <s v="U3198"/>
    <s v="CO"/>
    <s v="'NC20"/>
    <m/>
    <s v="COMMERCIALE"/>
    <x v="22"/>
  </r>
  <r>
    <s v="MA"/>
    <s v="Documento "/>
    <n v="2022"/>
    <s v="1M  "/>
    <n v="3222"/>
    <n v="1"/>
    <s v="F0018423  "/>
    <x v="373"/>
    <m/>
    <s v="BB"/>
    <n v="2022"/>
    <s v="1DM "/>
    <n v="234"/>
    <m/>
    <s v="E "/>
    <n v="27884.62"/>
    <n v="5339.83"/>
    <s v="N"/>
    <s v="N"/>
    <s v="S"/>
    <s v="2022  FPA 4/22/1  "/>
    <d v="2022-09-25T00:00:00"/>
    <n v="14950.8"/>
    <n v="2022"/>
    <s v="EP1 "/>
    <n v="3626"/>
    <n v="14950.8"/>
    <d v="2022-07-15T00:00:00"/>
    <d v="2022-08-01T00:00:00"/>
    <s v="FPA 4/22        "/>
    <n v="1"/>
    <s v="L"/>
    <s v="U3198"/>
    <s v="CO"/>
    <s v="'NC20"/>
    <m/>
    <s v="COMMERCIALE"/>
    <x v="22"/>
  </r>
  <r>
    <s v="MA"/>
    <s v="Documento "/>
    <n v="2022"/>
    <s v="1M  "/>
    <n v="3222"/>
    <n v="1"/>
    <s v="F0018423  "/>
    <x v="373"/>
    <m/>
    <s v="BB"/>
    <n v="2022"/>
    <s v="1DM "/>
    <n v="234"/>
    <m/>
    <s v="E "/>
    <n v="27884.62"/>
    <n v="5339.83"/>
    <s v="N"/>
    <s v="N"/>
    <s v="S"/>
    <s v="2022  FPA 5/22/1  "/>
    <d v="2022-09-25T00:00:00"/>
    <n v="9767"/>
    <n v="2022"/>
    <s v="EP1 "/>
    <n v="3623"/>
    <n v="9767"/>
    <d v="2022-07-26T00:00:00"/>
    <d v="2022-08-01T00:00:00"/>
    <s v="FPA 5/22        "/>
    <n v="1"/>
    <s v="L"/>
    <s v="U3198"/>
    <s v="CO"/>
    <s v="'NC20"/>
    <m/>
    <s v="COMMERCIALE"/>
    <x v="22"/>
  </r>
  <r>
    <s v="MA"/>
    <s v="Documento "/>
    <n v="2022"/>
    <s v="1M  "/>
    <n v="3222"/>
    <n v="1"/>
    <s v="F0018423  "/>
    <x v="373"/>
    <m/>
    <s v="BB"/>
    <n v="2022"/>
    <s v="1DM "/>
    <n v="234"/>
    <m/>
    <s v="E "/>
    <n v="27884.62"/>
    <n v="5339.83"/>
    <s v="N"/>
    <s v="N"/>
    <s v="S"/>
    <s v="2022  FPA 6/22/1  "/>
    <d v="2022-09-25T00:00:00"/>
    <n v="3945.92"/>
    <n v="2022"/>
    <s v="EP1 "/>
    <n v="3625"/>
    <n v="3945.92"/>
    <d v="2022-07-26T00:00:00"/>
    <d v="2022-08-01T00:00:00"/>
    <s v="FPA 6/22        "/>
    <n v="1"/>
    <s v="L"/>
    <s v="U3198"/>
    <s v="CO"/>
    <s v="'NC20"/>
    <m/>
    <s v="COMMERCIALE"/>
    <x v="22"/>
  </r>
  <r>
    <s v="MA"/>
    <s v="Documento "/>
    <n v="2022"/>
    <s v="1M  "/>
    <n v="3223"/>
    <n v="1"/>
    <s v="F0018622  "/>
    <x v="374"/>
    <m/>
    <s v="BB"/>
    <n v="2022"/>
    <s v="1DM "/>
    <n v="234"/>
    <m/>
    <s v="E "/>
    <n v="1980.18"/>
    <n v="379.2"/>
    <s v="N"/>
    <s v="N"/>
    <s v="S"/>
    <s v="2022ATTPA 3_22/1  "/>
    <d v="2022-09-24T00:00:00"/>
    <n v="2359.38"/>
    <n v="2022"/>
    <s v="EP1 "/>
    <n v="3629"/>
    <n v="2359.38"/>
    <d v="2022-07-23T00:00:00"/>
    <d v="2022-08-01T00:00:00"/>
    <s v="ATTPA 3_22      "/>
    <n v="1"/>
    <s v="L"/>
    <s v="U3198"/>
    <s v="CO"/>
    <s v="'NC20"/>
    <m/>
    <s v="COMMERCIALE"/>
    <x v="22"/>
  </r>
  <r>
    <s v="MA"/>
    <s v="Documento "/>
    <n v="2022"/>
    <s v="1M  "/>
    <n v="3224"/>
    <n v="1"/>
    <s v="F0019850  "/>
    <x v="375"/>
    <m/>
    <s v="BB"/>
    <n v="2022"/>
    <s v="1DM "/>
    <n v="234"/>
    <m/>
    <s v="E "/>
    <n v="369.2"/>
    <n v="0"/>
    <s v="N"/>
    <s v="N"/>
    <s v="S"/>
    <s v="2022         5/1  "/>
    <d v="2022-09-25T00:00:00"/>
    <n v="369.2"/>
    <n v="2022"/>
    <s v="EP1 "/>
    <n v="3627"/>
    <n v="369.2"/>
    <d v="2022-07-20T00:00:00"/>
    <d v="2022-08-01T00:00:00"/>
    <n v="5"/>
    <n v="1"/>
    <s v="L"/>
    <s v="U3198"/>
    <s v="CO"/>
    <s v="'NC20"/>
    <m/>
    <s v="COMMERCIALE"/>
    <x v="22"/>
  </r>
  <r>
    <s v="MA"/>
    <s v="Documento "/>
    <n v="2022"/>
    <s v="1M  "/>
    <n v="3225"/>
    <n v="1"/>
    <s v="F0021680  "/>
    <x v="376"/>
    <m/>
    <s v="BB"/>
    <n v="2022"/>
    <s v="1DM "/>
    <n v="234"/>
    <m/>
    <s v="E "/>
    <n v="3922.88"/>
    <n v="0"/>
    <s v="N"/>
    <s v="N"/>
    <s v="S"/>
    <s v="2022  FPA 4/22/1  "/>
    <d v="2022-09-17T00:00:00"/>
    <n v="3922.88"/>
    <n v="2022"/>
    <s v="EP1 "/>
    <n v="3628"/>
    <n v="3922.88"/>
    <d v="2022-07-12T00:00:00"/>
    <d v="2022-08-01T00:00:00"/>
    <s v="FPA 4/22        "/>
    <n v="1"/>
    <s v="L"/>
    <s v="U3198"/>
    <s v="CO"/>
    <s v="'NC20"/>
    <m/>
    <s v="COMMERCIALE"/>
    <x v="22"/>
  </r>
  <r>
    <s v="MA"/>
    <s v="Documento "/>
    <n v="2022"/>
    <s v="1M  "/>
    <n v="3226"/>
    <n v="1"/>
    <s v="F0003058  "/>
    <x v="377"/>
    <m/>
    <s v="BB"/>
    <n v="2022"/>
    <s v="1DM "/>
    <n v="234"/>
    <m/>
    <s v="E "/>
    <n v="899.6"/>
    <n v="0"/>
    <s v="N"/>
    <s v="N"/>
    <s v="S"/>
    <s v="2022      3/PA/1  "/>
    <d v="2022-09-10T00:00:00"/>
    <n v="899.6"/>
    <n v="2022"/>
    <s v="EP1 "/>
    <n v="3613"/>
    <n v="899.6"/>
    <d v="2022-07-12T00:00:00"/>
    <d v="2022-08-01T00:00:00"/>
    <s v="3/PA            "/>
    <n v="1"/>
    <s v="L"/>
    <s v="U3198"/>
    <s v="CO"/>
    <s v="'NC18"/>
    <m/>
    <s v="COMMERCIALE"/>
    <x v="22"/>
  </r>
  <r>
    <s v="MA"/>
    <s v="Documento "/>
    <n v="2022"/>
    <s v="1M  "/>
    <n v="3227"/>
    <n v="1"/>
    <s v="F0014930  "/>
    <x v="67"/>
    <m/>
    <s v="BB"/>
    <n v="2022"/>
    <s v="1DM "/>
    <n v="234"/>
    <m/>
    <s v="E "/>
    <n v="3572"/>
    <n v="0"/>
    <s v="N"/>
    <s v="N"/>
    <s v="S"/>
    <s v="2022     3/001/1  "/>
    <d v="2022-09-05T00:00:00"/>
    <n v="3572"/>
    <n v="2022"/>
    <s v="EP1 "/>
    <n v="3612"/>
    <n v="3572"/>
    <d v="2022-07-06T00:00:00"/>
    <d v="2022-08-01T00:00:00"/>
    <s v="3/001           "/>
    <n v="1"/>
    <s v="L"/>
    <s v="U3198"/>
    <s v="CO"/>
    <s v="'NC18"/>
    <m/>
    <s v="COMMERCIALE"/>
    <x v="22"/>
  </r>
  <r>
    <s v="MA"/>
    <s v="Documento "/>
    <n v="2022"/>
    <s v="1M  "/>
    <n v="3228"/>
    <n v="1"/>
    <s v="F0016652  "/>
    <x v="378"/>
    <m/>
    <s v="BB"/>
    <n v="2022"/>
    <s v="1DM "/>
    <n v="234"/>
    <m/>
    <s v="E "/>
    <n v="2548.34"/>
    <n v="488"/>
    <s v="N"/>
    <s v="N"/>
    <s v="S"/>
    <s v="2022  428/2022/1  "/>
    <d v="2022-08-31T00:00:00"/>
    <n v="3036.34"/>
    <n v="2022"/>
    <s v="EP1 "/>
    <n v="3610"/>
    <n v="3036.34"/>
    <d v="2022-04-09T00:00:00"/>
    <d v="2022-08-01T00:00:00"/>
    <s v="428/2022        "/>
    <n v="1"/>
    <s v="L"/>
    <s v="U3198"/>
    <s v="CO"/>
    <s v="'NC18"/>
    <m/>
    <s v="COMMERCIALE"/>
    <x v="22"/>
  </r>
  <r>
    <s v="MA"/>
    <s v="Documento "/>
    <n v="2022"/>
    <s v="1M  "/>
    <n v="3229"/>
    <n v="1"/>
    <s v="F0019729  "/>
    <x v="379"/>
    <m/>
    <s v="BB"/>
    <n v="2022"/>
    <s v="1DM "/>
    <n v="234"/>
    <m/>
    <s v="E "/>
    <n v="5102"/>
    <n v="0"/>
    <s v="N"/>
    <s v="N"/>
    <s v="S"/>
    <s v="2022  FPA 5/22/1  "/>
    <d v="2022-09-11T00:00:00"/>
    <n v="5102"/>
    <n v="2022"/>
    <s v="EP1 "/>
    <n v="3614"/>
    <n v="5102"/>
    <d v="2022-07-03T00:00:00"/>
    <d v="2022-08-01T00:00:00"/>
    <s v="FPA 5/22        "/>
    <n v="1"/>
    <s v="L"/>
    <s v="U3198"/>
    <s v="CO"/>
    <s v="'NC18"/>
    <m/>
    <s v="COMMERCIALE"/>
    <x v="22"/>
  </r>
  <r>
    <s v="MA"/>
    <s v="Documento "/>
    <n v="2022"/>
    <s v="1M  "/>
    <n v="3230"/>
    <n v="1"/>
    <s v="F0020221  "/>
    <x v="68"/>
    <m/>
    <s v="BB"/>
    <n v="2022"/>
    <s v="1DM "/>
    <n v="234"/>
    <m/>
    <s v="E "/>
    <n v="332"/>
    <n v="0"/>
    <s v="N"/>
    <s v="N"/>
    <s v="S"/>
    <s v="2022         9/1  "/>
    <d v="2022-09-15T00:00:00"/>
    <n v="332"/>
    <n v="2022"/>
    <s v="EP1 "/>
    <n v="3609"/>
    <n v="332"/>
    <d v="2022-07-15T00:00:00"/>
    <d v="2022-08-01T00:00:00"/>
    <n v="9"/>
    <n v="1"/>
    <s v="L"/>
    <s v="U3203"/>
    <s v="CO"/>
    <s v="'NC18"/>
    <m/>
    <s v="COMMERCIALE"/>
    <x v="31"/>
  </r>
  <r>
    <s v="MA"/>
    <s v="Documento "/>
    <n v="2022"/>
    <s v="1M  "/>
    <n v="3231"/>
    <n v="1"/>
    <s v="F0020522  "/>
    <x v="380"/>
    <m/>
    <s v="BB"/>
    <n v="2022"/>
    <s v="1DM "/>
    <n v="234"/>
    <m/>
    <s v="E "/>
    <n v="229.77"/>
    <n v="44"/>
    <s v="N"/>
    <s v="N"/>
    <s v="S"/>
    <s v="2022  FPA 3/22/1  "/>
    <d v="2022-09-21T00:00:00"/>
    <n v="273.77"/>
    <n v="2022"/>
    <s v="EP1 "/>
    <n v="3616"/>
    <n v="273.77"/>
    <d v="2022-07-22T00:00:00"/>
    <d v="2022-08-01T00:00:00"/>
    <s v="FPA 3/22        "/>
    <n v="1"/>
    <s v="L"/>
    <s v="U3198"/>
    <s v="CO"/>
    <s v="'NC18"/>
    <m/>
    <s v="COMMERCIALE"/>
    <x v="22"/>
  </r>
  <r>
    <s v="MA"/>
    <s v="Documento "/>
    <n v="2022"/>
    <s v="1M  "/>
    <n v="3232"/>
    <n v="1"/>
    <s v="F0020527  "/>
    <x v="381"/>
    <m/>
    <s v="BB"/>
    <n v="2022"/>
    <s v="1DM "/>
    <n v="234"/>
    <m/>
    <s v="E "/>
    <n v="417.76"/>
    <n v="80"/>
    <s v="N"/>
    <s v="N"/>
    <s v="S"/>
    <s v="2022  FPA 2/22/1  "/>
    <d v="2022-09-03T00:00:00"/>
    <n v="497.76"/>
    <n v="2022"/>
    <s v="EP1 "/>
    <n v="3611"/>
    <n v="497.76"/>
    <d v="2022-07-05T00:00:00"/>
    <d v="2022-08-01T00:00:00"/>
    <s v="FPA 2/22        "/>
    <n v="1"/>
    <s v="L"/>
    <s v="U3198"/>
    <s v="CO"/>
    <s v="'NC18"/>
    <m/>
    <s v="COMMERCIALE"/>
    <x v="22"/>
  </r>
  <r>
    <s v="MA"/>
    <s v="Documento "/>
    <n v="2022"/>
    <s v="1M  "/>
    <n v="3233"/>
    <n v="1"/>
    <s v="F0020544  "/>
    <x v="382"/>
    <m/>
    <s v="BB"/>
    <n v="2022"/>
    <s v="1DM "/>
    <n v="234"/>
    <m/>
    <s v="E "/>
    <n v="2042"/>
    <n v="0"/>
    <s v="N"/>
    <s v="N"/>
    <s v="S"/>
    <s v="2022        60/1  "/>
    <d v="2022-09-03T00:00:00"/>
    <n v="2042"/>
    <n v="2022"/>
    <s v="EP1 "/>
    <n v="3615"/>
    <n v="2042"/>
    <d v="2022-06-30T00:00:00"/>
    <d v="2022-08-01T00:00:00"/>
    <n v="60"/>
    <n v="1"/>
    <s v="L"/>
    <s v="U3198"/>
    <s v="CO"/>
    <s v="'NC18"/>
    <m/>
    <s v="COMMERCIALE"/>
    <x v="22"/>
  </r>
  <r>
    <s v="MA"/>
    <s v="Documento "/>
    <n v="2022"/>
    <s v="1M  "/>
    <n v="3234"/>
    <n v="1"/>
    <s v="F0020589  "/>
    <x v="383"/>
    <m/>
    <s v="BB"/>
    <n v="2022"/>
    <s v="1DM "/>
    <n v="234"/>
    <m/>
    <s v="E "/>
    <n v="4365.59"/>
    <n v="836"/>
    <s v="N"/>
    <s v="N"/>
    <s v="S"/>
    <s v="2022         6/1  "/>
    <d v="2022-09-26T00:00:00"/>
    <n v="5201.59"/>
    <n v="2022"/>
    <s v="EP1 "/>
    <n v="3617"/>
    <n v="5201.59"/>
    <d v="2022-07-27T00:00:00"/>
    <d v="2022-08-01T00:00:00"/>
    <n v="6"/>
    <n v="1"/>
    <s v="L"/>
    <s v="U3198"/>
    <s v="CO"/>
    <s v="'NC18"/>
    <m/>
    <s v="COMMERCIALE"/>
    <x v="22"/>
  </r>
  <r>
    <s v="MA"/>
    <s v="Documento "/>
    <n v="2022"/>
    <s v="1M  "/>
    <n v="3235"/>
    <n v="1"/>
    <s v="F0021273  "/>
    <x v="70"/>
    <m/>
    <s v="BB"/>
    <n v="2022"/>
    <s v="1DM "/>
    <n v="234"/>
    <m/>
    <s v="E "/>
    <n v="1500"/>
    <n v="0"/>
    <s v="N"/>
    <s v="N"/>
    <s v="S"/>
    <s v="2022       6/1/1  "/>
    <d v="2022-09-14T00:00:00"/>
    <n v="1500"/>
    <n v="2022"/>
    <s v="EP1 "/>
    <n v="3608"/>
    <n v="1500"/>
    <d v="2022-07-14T00:00:00"/>
    <d v="2022-08-01T00:00:00"/>
    <d v="2022-01-06T00:00:00"/>
    <n v="1"/>
    <s v="L"/>
    <s v="U3203"/>
    <s v="CO"/>
    <s v="'NC18"/>
    <m/>
    <s v="COMMERCIALE"/>
    <x v="31"/>
  </r>
  <r>
    <s v="MA"/>
    <s v="Documento "/>
    <n v="2022"/>
    <s v="1M  "/>
    <n v="3236"/>
    <n v="1"/>
    <s v="F0021392  "/>
    <x v="384"/>
    <m/>
    <s v="BB"/>
    <n v="2022"/>
    <s v="1DM "/>
    <n v="234"/>
    <m/>
    <s v="E "/>
    <n v="3041.64"/>
    <n v="0"/>
    <s v="N"/>
    <s v="N"/>
    <s v="S"/>
    <s v="2022  FPA 5/22/1  "/>
    <d v="2022-09-15T00:00:00"/>
    <n v="3041.64"/>
    <n v="2022"/>
    <s v="EP1 "/>
    <n v="3618"/>
    <n v="3041.64"/>
    <d v="2022-07-15T00:00:00"/>
    <d v="2022-08-01T00:00:00"/>
    <s v="FPA 5/22        "/>
    <n v="1"/>
    <s v="L"/>
    <s v="U3198"/>
    <s v="CO"/>
    <s v="'NC18"/>
    <m/>
    <s v="COMMERCIALE"/>
    <x v="22"/>
  </r>
  <r>
    <s v="MA"/>
    <s v="Documento "/>
    <n v="2022"/>
    <s v="1M  "/>
    <n v="3237"/>
    <n v="1"/>
    <s v="F0021720  "/>
    <x v="385"/>
    <m/>
    <s v="BB"/>
    <n v="2022"/>
    <s v="1DM "/>
    <n v="235"/>
    <m/>
    <s v="E "/>
    <n v="40.5"/>
    <n v="8.91"/>
    <s v="N"/>
    <s v="N"/>
    <s v="S"/>
    <s v="20226222266518/1  "/>
    <d v="2022-08-28T00:00:00"/>
    <n v="49.41"/>
    <n v="2022"/>
    <s v="EP1 "/>
    <n v="3100"/>
    <n v="49.41"/>
    <d v="2022-06-11T00:00:00"/>
    <d v="2022-07-05T00:00:00"/>
    <n v="6222266518"/>
    <n v="1"/>
    <s v="L"/>
    <s v="U3212"/>
    <s v="CO"/>
    <s v="'ZF035C0341"/>
    <m/>
    <s v="COMMERCIALE"/>
    <x v="1"/>
  </r>
  <r>
    <s v="MA"/>
    <s v="Documento "/>
    <n v="2022"/>
    <s v="1M  "/>
    <n v="3238"/>
    <n v="1"/>
    <s v="F0017902  "/>
    <x v="29"/>
    <m/>
    <s v="TA"/>
    <n v="2022"/>
    <s v="1DM "/>
    <n v="235"/>
    <m/>
    <s v="E "/>
    <n v="29242.5"/>
    <n v="0"/>
    <s v="N"/>
    <s v="N"/>
    <s v="S"/>
    <s v="2022E/2022/306/1  "/>
    <d v="2022-09-20T00:00:00"/>
    <n v="6394.71"/>
    <n v="2022"/>
    <s v="EP1 "/>
    <n v="3211"/>
    <n v="6394.71"/>
    <d v="2022-07-21T00:00:00"/>
    <d v="2022-07-22T00:00:00"/>
    <s v="E/2022/306      "/>
    <n v="1"/>
    <s v="L"/>
    <s v="U3299"/>
    <s v="CO"/>
    <s v="'NC20"/>
    <m/>
    <s v="COMMERCIALE"/>
    <x v="3"/>
  </r>
  <r>
    <s v="MA"/>
    <s v="Documento "/>
    <n v="2022"/>
    <s v="1M  "/>
    <n v="3238"/>
    <n v="1"/>
    <s v="F0017902  "/>
    <x v="29"/>
    <m/>
    <s v="TA"/>
    <n v="2022"/>
    <s v="1DM "/>
    <n v="235"/>
    <m/>
    <s v="E "/>
    <n v="29242.5"/>
    <n v="0"/>
    <s v="N"/>
    <s v="N"/>
    <s v="S"/>
    <s v="2022E/2022/307/1  "/>
    <d v="2022-09-20T00:00:00"/>
    <n v="4843.79"/>
    <n v="2022"/>
    <s v="EP1 "/>
    <n v="3210"/>
    <n v="4843.79"/>
    <d v="2022-07-21T00:00:00"/>
    <d v="2022-07-22T00:00:00"/>
    <s v="E/2022/307      "/>
    <n v="1"/>
    <s v="L"/>
    <s v="U3299"/>
    <s v="CO"/>
    <s v="'NC20"/>
    <m/>
    <s v="COMMERCIALE"/>
    <x v="3"/>
  </r>
  <r>
    <s v="MA"/>
    <s v="Documento "/>
    <n v="2022"/>
    <s v="1M  "/>
    <n v="3238"/>
    <n v="1"/>
    <s v="F0017902  "/>
    <x v="29"/>
    <m/>
    <s v="TA"/>
    <n v="2022"/>
    <s v="1DM "/>
    <n v="235"/>
    <m/>
    <s v="E "/>
    <n v="29242.5"/>
    <n v="0"/>
    <s v="N"/>
    <s v="N"/>
    <s v="S"/>
    <s v="2022E/2022/311/1  "/>
    <d v="2022-09-25T00:00:00"/>
    <n v="9002"/>
    <n v="2022"/>
    <s v="EP1 "/>
    <n v="3602"/>
    <n v="9002"/>
    <d v="2022-07-26T00:00:00"/>
    <d v="2022-07-28T00:00:00"/>
    <s v="E/2022/311      "/>
    <n v="1"/>
    <s v="L"/>
    <s v="U3299"/>
    <s v="CO"/>
    <s v="'NC20"/>
    <m/>
    <s v="COMMERCIALE"/>
    <x v="3"/>
  </r>
  <r>
    <s v="MA"/>
    <s v="Documento "/>
    <n v="2022"/>
    <s v="1M  "/>
    <n v="3238"/>
    <n v="1"/>
    <s v="F0017902  "/>
    <x v="29"/>
    <m/>
    <s v="TA"/>
    <n v="2022"/>
    <s v="1DM "/>
    <n v="235"/>
    <m/>
    <s v="E "/>
    <n v="29242.5"/>
    <n v="0"/>
    <s v="N"/>
    <s v="N"/>
    <s v="S"/>
    <s v="2022E/2022/312/1  "/>
    <d v="2022-09-26T00:00:00"/>
    <n v="9002"/>
    <n v="2022"/>
    <s v="EP1 "/>
    <n v="3603"/>
    <n v="9002"/>
    <d v="2022-07-26T00:00:00"/>
    <d v="2022-07-28T00:00:00"/>
    <s v="E/2022/312      "/>
    <n v="1"/>
    <s v="L"/>
    <s v="U3299"/>
    <s v="CO"/>
    <s v="'NC20"/>
    <m/>
    <s v="COMMERCIALE"/>
    <x v="3"/>
  </r>
  <r>
    <s v="MA"/>
    <s v="Documento "/>
    <n v="2022"/>
    <s v="1M  "/>
    <n v="3239"/>
    <n v="1"/>
    <s v="F0018522  "/>
    <x v="386"/>
    <m/>
    <s v="TA"/>
    <n v="2022"/>
    <s v="1DM "/>
    <n v="236"/>
    <m/>
    <s v="E "/>
    <n v="4211.57"/>
    <n v="0"/>
    <s v="N"/>
    <s v="N"/>
    <s v="S"/>
    <s v="2022PROT_43263/1  "/>
    <d v="2022-10-07T00:00:00"/>
    <n v="4211.57"/>
    <n v="2022"/>
    <s v="PNPE"/>
    <n v="2584"/>
    <n v="4211.57"/>
    <d v="2022-08-03T00:00:00"/>
    <d v="2022-08-08T00:00:00"/>
    <s v="PROT_43263      "/>
    <n v="1"/>
    <s v="L"/>
    <s v="U5202"/>
    <s v="CO"/>
    <s v="'NC20"/>
    <m/>
    <s v="NON_COMMERCIALE"/>
    <x v="27"/>
  </r>
  <r>
    <s v="MA"/>
    <s v="Documento "/>
    <n v="2022"/>
    <s v="1M  "/>
    <n v="3240"/>
    <n v="1"/>
    <s v="F0020670  "/>
    <x v="387"/>
    <m/>
    <s v="BB"/>
    <n v="2022"/>
    <s v="1DM "/>
    <n v="236"/>
    <m/>
    <s v="E "/>
    <n v="26000.22"/>
    <n v="0"/>
    <s v="N"/>
    <s v="N"/>
    <s v="S"/>
    <s v="2022 0000049/9/1  "/>
    <d v="2022-09-07T00:00:00"/>
    <n v="26068.74"/>
    <n v="2022"/>
    <s v="EP1 "/>
    <n v="3151"/>
    <n v="26068.74"/>
    <d v="2022-06-30T00:00:00"/>
    <d v="2022-07-11T00:00:00"/>
    <s v="0000049/9       "/>
    <n v="1"/>
    <s v="L"/>
    <s v="U3106"/>
    <s v="CO"/>
    <s v="'NC20"/>
    <m/>
    <s v="COMMERCIALE"/>
    <x v="30"/>
  </r>
  <r>
    <s v="MA"/>
    <s v="Documento "/>
    <n v="2022"/>
    <s v="1M  "/>
    <n v="3240"/>
    <n v="1"/>
    <s v="F0020670  "/>
    <x v="387"/>
    <m/>
    <s v="BB"/>
    <n v="2022"/>
    <s v="1DM "/>
    <n v="236"/>
    <m/>
    <s v="E "/>
    <n v="26000.22"/>
    <n v="0"/>
    <s v="N"/>
    <s v="N"/>
    <s v="S"/>
    <s v="2022 0000057/9/1  "/>
    <d v="2022-10-01T00:00:00"/>
    <n v="-68.52"/>
    <n v="2022"/>
    <s v="EP1 "/>
    <n v="3653"/>
    <n v="68.52"/>
    <d v="2022-07-31T00:00:00"/>
    <d v="2022-08-02T00:00:00"/>
    <s v="0000057/9       "/>
    <n v="1"/>
    <s v="L"/>
    <s v="U3106"/>
    <s v="CO"/>
    <s v="'NC20"/>
    <m/>
    <s v="COMMERCIALE"/>
    <x v="30"/>
  </r>
  <r>
    <s v="MA"/>
    <s v="Documento "/>
    <n v="2022"/>
    <s v="1M  "/>
    <n v="3241"/>
    <n v="1"/>
    <s v="F0021182  "/>
    <x v="41"/>
    <m/>
    <s v="BB"/>
    <n v="2022"/>
    <s v="1DM "/>
    <n v="236"/>
    <m/>
    <s v="E "/>
    <n v="217.69"/>
    <n v="47.89"/>
    <s v="N"/>
    <s v="N"/>
    <s v="S"/>
    <s v="20222000193294/1  "/>
    <d v="2022-09-26T00:00:00"/>
    <n v="158.97999999999999"/>
    <n v="2022"/>
    <s v="EP1 "/>
    <n v="3587"/>
    <n v="158.97999999999999"/>
    <d v="2022-07-27T00:00:00"/>
    <d v="2022-07-28T00:00:00"/>
    <n v="2000193294"/>
    <n v="1"/>
    <s v="L"/>
    <s v="U3209"/>
    <s v="CO"/>
    <s v="'Z50358389B"/>
    <m/>
    <s v="COMMERCIALE"/>
    <x v="11"/>
  </r>
  <r>
    <s v="MA"/>
    <s v="Documento "/>
    <n v="2022"/>
    <s v="1M  "/>
    <n v="3241"/>
    <n v="1"/>
    <s v="F0021182  "/>
    <x v="41"/>
    <m/>
    <s v="BB"/>
    <n v="2022"/>
    <s v="1DM "/>
    <n v="236"/>
    <m/>
    <s v="E "/>
    <n v="217.69"/>
    <n v="47.89"/>
    <s v="N"/>
    <s v="N"/>
    <s v="S"/>
    <s v="20222000193295/1  "/>
    <d v="2022-09-26T00:00:00"/>
    <n v="106.6"/>
    <n v="2022"/>
    <s v="EP1 "/>
    <n v="3588"/>
    <n v="106.6"/>
    <d v="2022-07-27T00:00:00"/>
    <d v="2022-07-28T00:00:00"/>
    <n v="2000193295"/>
    <n v="1"/>
    <s v="L"/>
    <s v="U3209"/>
    <s v="CO"/>
    <s v="'Z50358389B"/>
    <m/>
    <s v="COMMERCIALE"/>
    <x v="11"/>
  </r>
  <r>
    <s v="MA"/>
    <s v="Documento "/>
    <n v="2022"/>
    <s v="1M  "/>
    <n v="3242"/>
    <n v="1"/>
    <s v="F0019990  "/>
    <x v="388"/>
    <m/>
    <s v="BB"/>
    <n v="2022"/>
    <s v="1DM "/>
    <n v="237"/>
    <m/>
    <s v="E "/>
    <n v="3000"/>
    <n v="0"/>
    <s v="N"/>
    <s v="N"/>
    <s v="S"/>
    <s v="2022DELIB. 593/202"/>
    <d v="2022-10-08T00:00:00"/>
    <n v="3000"/>
    <n v="2022"/>
    <s v="PNPE"/>
    <n v="2586"/>
    <n v="3000"/>
    <d v="2022-08-09T00:00:00"/>
    <d v="2022-08-09T00:00:00"/>
    <s v="DELIB. 593/2022 "/>
    <n v="1"/>
    <s v="L"/>
    <s v="U3299"/>
    <s v="CO"/>
    <s v="'0NO"/>
    <m/>
    <s v="NON_COMMERCIALE"/>
    <x v="3"/>
  </r>
  <r>
    <s v="MA"/>
    <s v="Documento "/>
    <n v="2022"/>
    <s v="1M  "/>
    <n v="3243"/>
    <n v="1"/>
    <s v="F0012267  "/>
    <x v="389"/>
    <m/>
    <s v="CO"/>
    <n v="2022"/>
    <s v="1DM "/>
    <n v="237"/>
    <m/>
    <s v="E "/>
    <n v="360"/>
    <n v="0"/>
    <s v="N"/>
    <s v="N"/>
    <s v="S"/>
    <s v="2022PROT_44154/1  "/>
    <d v="2022-10-07T00:00:00"/>
    <n v="180"/>
    <n v="2022"/>
    <s v="PNPE"/>
    <n v="2585"/>
    <n v="360"/>
    <d v="2022-08-08T00:00:00"/>
    <d v="2022-08-08T00:00:00"/>
    <s v="PROT_44154      "/>
    <n v="1"/>
    <s v="L"/>
    <s v="U5499"/>
    <s v="CO"/>
    <s v="'NC20"/>
    <m/>
    <s v="NON_COMMERCIALE"/>
    <x v="7"/>
  </r>
  <r>
    <s v="MA"/>
    <s v="Documento "/>
    <n v="2022"/>
    <s v="1M  "/>
    <n v="3243"/>
    <n v="1"/>
    <s v="F0012267  "/>
    <x v="389"/>
    <m/>
    <s v="CO"/>
    <n v="2022"/>
    <s v="1DM "/>
    <n v="237"/>
    <m/>
    <s v="E "/>
    <n v="360"/>
    <n v="0"/>
    <s v="N"/>
    <s v="N"/>
    <s v="S"/>
    <s v="2022PROT_44154/1  "/>
    <d v="2022-10-07T00:00:00"/>
    <n v="180"/>
    <n v="2022"/>
    <s v="PNPE"/>
    <n v="2585"/>
    <n v="360"/>
    <d v="2022-08-08T00:00:00"/>
    <d v="2022-08-08T00:00:00"/>
    <s v="PROT_44154      "/>
    <n v="1"/>
    <s v="L"/>
    <s v="U5499"/>
    <s v="CO"/>
    <s v="'NC20"/>
    <m/>
    <s v="NON_COMMERCIALE"/>
    <x v="7"/>
  </r>
  <r>
    <s v="MA"/>
    <s v="Documento "/>
    <n v="2022"/>
    <s v="1M  "/>
    <n v="3244"/>
    <n v="1"/>
    <s v="F0000852  "/>
    <x v="157"/>
    <m/>
    <s v="BB"/>
    <n v="2022"/>
    <s v="1DM "/>
    <n v="237"/>
    <m/>
    <s v="E "/>
    <n v="6567"/>
    <n v="0"/>
    <s v="N"/>
    <s v="N"/>
    <s v="S"/>
    <s v="2022     21/PA/1  "/>
    <d v="2022-10-03T00:00:00"/>
    <n v="6567"/>
    <n v="2022"/>
    <s v="EP1 "/>
    <n v="3684"/>
    <n v="6567"/>
    <d v="2022-08-04T00:00:00"/>
    <d v="2022-08-05T00:00:00"/>
    <s v="21/PA           "/>
    <n v="1"/>
    <s v="L"/>
    <s v="U3121"/>
    <s v="CO"/>
    <s v="'NC20"/>
    <m/>
    <s v="COMMERCIALE"/>
    <x v="19"/>
  </r>
  <r>
    <s v="MA"/>
    <s v="Documento "/>
    <n v="2022"/>
    <s v="1M  "/>
    <n v="3245"/>
    <n v="1"/>
    <s v="F0017902  "/>
    <x v="29"/>
    <m/>
    <s v="TA"/>
    <n v="2022"/>
    <s v="1DM "/>
    <n v="237"/>
    <m/>
    <s v="E "/>
    <n v="9395032.9299999997"/>
    <n v="0"/>
    <s v="N"/>
    <s v="N"/>
    <s v="S"/>
    <s v="2022E/2022/342/1  "/>
    <d v="2022-10-03T00:00:00"/>
    <n v="2700054"/>
    <n v="2022"/>
    <s v="EP1 "/>
    <n v="3676"/>
    <n v="2700054"/>
    <d v="2022-08-04T00:00:00"/>
    <d v="2022-08-05T00:00:00"/>
    <s v="E/2022/342      "/>
    <n v="1"/>
    <s v="L"/>
    <s v="U3107"/>
    <s v="CO"/>
    <s v="'NC20"/>
    <m/>
    <s v="COMMERCIALE"/>
    <x v="17"/>
  </r>
  <r>
    <s v="MA"/>
    <s v="Documento "/>
    <n v="2022"/>
    <s v="1M  "/>
    <n v="3245"/>
    <n v="1"/>
    <s v="F0017902  "/>
    <x v="29"/>
    <m/>
    <s v="TA"/>
    <n v="2022"/>
    <s v="1DM "/>
    <n v="237"/>
    <m/>
    <s v="E "/>
    <n v="9395032.9299999997"/>
    <n v="0"/>
    <s v="N"/>
    <s v="N"/>
    <s v="S"/>
    <s v="2022E/2022/343/1  "/>
    <d v="2022-10-03T00:00:00"/>
    <n v="66122"/>
    <n v="2022"/>
    <s v="EP1 "/>
    <n v="3679"/>
    <n v="66122"/>
    <d v="2022-08-04T00:00:00"/>
    <d v="2022-08-05T00:00:00"/>
    <s v="E/2022/343      "/>
    <n v="1"/>
    <s v="L"/>
    <s v="U3107"/>
    <s v="CO"/>
    <s v="'NC20"/>
    <m/>
    <s v="COMMERCIALE"/>
    <x v="17"/>
  </r>
  <r>
    <s v="MA"/>
    <s v="Documento "/>
    <n v="2022"/>
    <s v="1M  "/>
    <n v="3245"/>
    <n v="1"/>
    <s v="F0017902  "/>
    <x v="29"/>
    <m/>
    <s v="TA"/>
    <n v="2022"/>
    <s v="1DM "/>
    <n v="237"/>
    <m/>
    <s v="E "/>
    <n v="9395032.9299999997"/>
    <n v="0"/>
    <s v="N"/>
    <s v="N"/>
    <s v="S"/>
    <s v="2022E/2022/347/1  "/>
    <d v="2022-10-03T00:00:00"/>
    <n v="12985"/>
    <n v="2022"/>
    <s v="EP1 "/>
    <n v="3680"/>
    <n v="12985"/>
    <d v="2022-08-04T00:00:00"/>
    <d v="2022-08-05T00:00:00"/>
    <s v="E/2022/347      "/>
    <n v="1"/>
    <s v="L"/>
    <s v="U3107"/>
    <s v="CO"/>
    <s v="'NC20"/>
    <m/>
    <s v="COMMERCIALE"/>
    <x v="17"/>
  </r>
  <r>
    <s v="MA"/>
    <s v="Documento "/>
    <n v="2022"/>
    <s v="1M  "/>
    <n v="3245"/>
    <n v="1"/>
    <s v="F0017902  "/>
    <x v="29"/>
    <m/>
    <s v="TA"/>
    <n v="2022"/>
    <s v="1DM "/>
    <n v="237"/>
    <m/>
    <s v="E "/>
    <n v="9395032.9299999997"/>
    <n v="0"/>
    <s v="N"/>
    <s v="N"/>
    <s v="S"/>
    <s v="2022E/2022/237/1  "/>
    <d v="2022-07-18T00:00:00"/>
    <n v="1702531.06"/>
    <n v="2022"/>
    <s v="EP1 "/>
    <n v="2487"/>
    <n v="1807442.88"/>
    <d v="2022-05-18T00:00:00"/>
    <d v="2022-06-01T00:00:00"/>
    <s v="E/2022/237      "/>
    <n v="1"/>
    <s v="L"/>
    <s v="U3107"/>
    <s v="CO"/>
    <s v="'NC20"/>
    <m/>
    <s v="COMMERCIALE"/>
    <x v="17"/>
  </r>
  <r>
    <s v="MA"/>
    <s v="Documento "/>
    <n v="2022"/>
    <s v="1M  "/>
    <n v="3245"/>
    <n v="1"/>
    <s v="F0017902  "/>
    <x v="29"/>
    <m/>
    <s v="TA"/>
    <n v="2022"/>
    <s v="1DM "/>
    <n v="237"/>
    <m/>
    <s v="E "/>
    <n v="9395032.9299999997"/>
    <n v="0"/>
    <s v="N"/>
    <s v="N"/>
    <s v="S"/>
    <s v="2022E/2022/237/1  "/>
    <d v="2022-07-18T00:00:00"/>
    <n v="104911.82"/>
    <n v="2022"/>
    <s v="EP1 "/>
    <n v="2487"/>
    <n v="1807442.88"/>
    <d v="2022-05-18T00:00:00"/>
    <d v="2022-06-01T00:00:00"/>
    <s v="E/2022/237      "/>
    <n v="1"/>
    <s v="L"/>
    <s v="U3107"/>
    <s v="CO"/>
    <s v="'NC20"/>
    <m/>
    <s v="COMMERCIALE"/>
    <x v="17"/>
  </r>
  <r>
    <s v="MA"/>
    <s v="Documento "/>
    <n v="2022"/>
    <s v="1M  "/>
    <n v="3245"/>
    <n v="1"/>
    <s v="F0017902  "/>
    <x v="29"/>
    <m/>
    <s v="TA"/>
    <n v="2022"/>
    <s v="1DM "/>
    <n v="237"/>
    <m/>
    <s v="E "/>
    <n v="9395032.9299999997"/>
    <n v="0"/>
    <s v="N"/>
    <s v="N"/>
    <s v="S"/>
    <s v="2022E/2022/238/1  "/>
    <d v="2022-07-18T00:00:00"/>
    <n v="901535.49"/>
    <n v="2022"/>
    <s v="EP1 "/>
    <n v="2488"/>
    <n v="904693.34"/>
    <d v="2022-05-18T00:00:00"/>
    <d v="2022-06-01T00:00:00"/>
    <s v="E/2022/238      "/>
    <n v="1"/>
    <s v="L"/>
    <s v="U3107"/>
    <s v="CO"/>
    <s v="'NC20"/>
    <m/>
    <s v="COMMERCIALE"/>
    <x v="17"/>
  </r>
  <r>
    <s v="MA"/>
    <s v="Documento "/>
    <n v="2022"/>
    <s v="1M  "/>
    <n v="3245"/>
    <n v="1"/>
    <s v="F0017902  "/>
    <x v="29"/>
    <m/>
    <s v="TA"/>
    <n v="2022"/>
    <s v="1DM "/>
    <n v="237"/>
    <m/>
    <s v="E "/>
    <n v="9395032.9299999997"/>
    <n v="0"/>
    <s v="N"/>
    <s v="N"/>
    <s v="S"/>
    <s v="2022E/2022/238/1  "/>
    <d v="2022-07-18T00:00:00"/>
    <n v="3157.85"/>
    <n v="2022"/>
    <s v="EP1 "/>
    <n v="2488"/>
    <n v="904693.34"/>
    <d v="2022-05-18T00:00:00"/>
    <d v="2022-06-01T00:00:00"/>
    <s v="E/2022/238      "/>
    <n v="1"/>
    <s v="L"/>
    <s v="U3107"/>
    <s v="CO"/>
    <s v="'NC20"/>
    <m/>
    <s v="COMMERCIALE"/>
    <x v="17"/>
  </r>
  <r>
    <s v="MA"/>
    <s v="Documento "/>
    <n v="2022"/>
    <s v="1M  "/>
    <n v="3245"/>
    <n v="1"/>
    <s v="F0017902  "/>
    <x v="29"/>
    <m/>
    <s v="TA"/>
    <n v="2022"/>
    <s v="1DM "/>
    <n v="237"/>
    <m/>
    <s v="E "/>
    <n v="9395032.9299999997"/>
    <n v="0"/>
    <s v="N"/>
    <s v="N"/>
    <s v="S"/>
    <s v="2022E/2022/241/1  "/>
    <d v="2022-07-18T00:00:00"/>
    <n v="193426.65"/>
    <n v="2022"/>
    <s v="EP1 "/>
    <n v="2489"/>
    <n v="195398.25"/>
    <d v="2022-05-18T00:00:00"/>
    <d v="2022-06-01T00:00:00"/>
    <s v="E/2022/241      "/>
    <n v="1"/>
    <s v="L"/>
    <s v="U3107"/>
    <s v="CO"/>
    <s v="'NC20"/>
    <m/>
    <s v="COMMERCIALE"/>
    <x v="17"/>
  </r>
  <r>
    <s v="MA"/>
    <s v="Documento "/>
    <n v="2022"/>
    <s v="1M  "/>
    <n v="3245"/>
    <n v="1"/>
    <s v="F0017902  "/>
    <x v="29"/>
    <m/>
    <s v="TA"/>
    <n v="2022"/>
    <s v="1DM "/>
    <n v="237"/>
    <m/>
    <s v="E "/>
    <n v="9395032.9299999997"/>
    <n v="0"/>
    <s v="N"/>
    <s v="N"/>
    <s v="S"/>
    <s v="2022E/2022/241/1  "/>
    <d v="2022-07-18T00:00:00"/>
    <n v="1971.6"/>
    <n v="2022"/>
    <s v="EP1 "/>
    <n v="2489"/>
    <n v="195398.25"/>
    <d v="2022-05-18T00:00:00"/>
    <d v="2022-06-01T00:00:00"/>
    <s v="E/2022/241      "/>
    <n v="1"/>
    <s v="L"/>
    <s v="U3107"/>
    <s v="CO"/>
    <s v="'NC20"/>
    <m/>
    <s v="COMMERCIALE"/>
    <x v="17"/>
  </r>
  <r>
    <s v="MA"/>
    <s v="Documento "/>
    <n v="2022"/>
    <s v="1M  "/>
    <n v="3245"/>
    <n v="1"/>
    <s v="F0017902  "/>
    <x v="29"/>
    <m/>
    <s v="TA"/>
    <n v="2022"/>
    <s v="1DM "/>
    <n v="237"/>
    <m/>
    <s v="E "/>
    <n v="9395032.9299999997"/>
    <n v="0"/>
    <s v="N"/>
    <s v="N"/>
    <s v="S"/>
    <s v="2022E/2022/242/1  "/>
    <d v="2022-07-18T00:00:00"/>
    <n v="164002"/>
    <n v="2022"/>
    <s v="EP1 "/>
    <n v="2490"/>
    <n v="164002"/>
    <d v="2022-05-18T00:00:00"/>
    <d v="2022-06-01T00:00:00"/>
    <s v="E/2022/242      "/>
    <n v="1"/>
    <s v="L"/>
    <s v="U3107"/>
    <s v="CO"/>
    <s v="'NC20"/>
    <m/>
    <s v="COMMERCIALE"/>
    <x v="17"/>
  </r>
  <r>
    <s v="MA"/>
    <s v="Documento "/>
    <n v="2022"/>
    <s v="1M  "/>
    <n v="3245"/>
    <n v="1"/>
    <s v="F0017902  "/>
    <x v="29"/>
    <m/>
    <s v="TA"/>
    <n v="2022"/>
    <s v="1DM "/>
    <n v="237"/>
    <m/>
    <s v="E "/>
    <n v="9395032.9299999997"/>
    <n v="0"/>
    <s v="N"/>
    <s v="N"/>
    <s v="S"/>
    <s v="2022E/2022/250/1  "/>
    <d v="2022-07-18T00:00:00"/>
    <n v="124986.54"/>
    <n v="2022"/>
    <s v="EP1 "/>
    <n v="2496"/>
    <n v="3544335.46"/>
    <d v="2022-05-18T00:00:00"/>
    <d v="2022-06-01T00:00:00"/>
    <s v="E/2022/250      "/>
    <n v="1"/>
    <s v="L"/>
    <s v="U3107"/>
    <s v="CO"/>
    <s v="'NC20"/>
    <m/>
    <s v="COMMERCIALE"/>
    <x v="17"/>
  </r>
  <r>
    <s v="MA"/>
    <s v="Documento "/>
    <n v="2022"/>
    <s v="1M  "/>
    <n v="3245"/>
    <n v="1"/>
    <s v="F0017902  "/>
    <x v="29"/>
    <m/>
    <s v="TA"/>
    <n v="2022"/>
    <s v="1DM "/>
    <n v="237"/>
    <m/>
    <s v="E "/>
    <n v="9395032.9299999997"/>
    <n v="0"/>
    <s v="N"/>
    <s v="N"/>
    <s v="S"/>
    <s v="2022E/2022/250/1  "/>
    <d v="2022-07-18T00:00:00"/>
    <n v="3419348.92"/>
    <n v="2022"/>
    <s v="EP1 "/>
    <n v="2496"/>
    <n v="3544335.46"/>
    <d v="2022-05-18T00:00:00"/>
    <d v="2022-06-01T00:00:00"/>
    <s v="E/2022/250      "/>
    <n v="1"/>
    <s v="L"/>
    <s v="U3107"/>
    <s v="CO"/>
    <s v="'NC20"/>
    <m/>
    <s v="COMMERCIALE"/>
    <x v="17"/>
  </r>
  <r>
    <s v="MA"/>
    <s v="Documento "/>
    <n v="2022"/>
    <s v="1M  "/>
    <n v="3245"/>
    <n v="4"/>
    <s v="F0017902  "/>
    <x v="29"/>
    <m/>
    <s v="TA"/>
    <n v="2022"/>
    <s v="1DM "/>
    <n v="237"/>
    <m/>
    <s v="E "/>
    <n v="1585072.65"/>
    <n v="0"/>
    <s v="N"/>
    <s v="N"/>
    <s v="S"/>
    <s v="2022E/2022/345/1  "/>
    <d v="2022-10-03T00:00:00"/>
    <n v="179853"/>
    <n v="2022"/>
    <s v="EP1 "/>
    <n v="3675"/>
    <n v="179853"/>
    <d v="2022-08-04T00:00:00"/>
    <d v="2022-08-05T00:00:00"/>
    <s v="E/2022/345      "/>
    <n v="1"/>
    <s v="L"/>
    <s v="U3137"/>
    <s v="CO"/>
    <s v="'NC20"/>
    <m/>
    <s v="COMMERCIALE"/>
    <x v="21"/>
  </r>
  <r>
    <s v="MA"/>
    <s v="Documento "/>
    <n v="2022"/>
    <s v="1M  "/>
    <n v="3245"/>
    <n v="4"/>
    <s v="F0017902  "/>
    <x v="29"/>
    <m/>
    <s v="TA"/>
    <n v="2022"/>
    <s v="1DM "/>
    <n v="237"/>
    <m/>
    <s v="E "/>
    <n v="1585072.65"/>
    <n v="0"/>
    <s v="N"/>
    <s v="N"/>
    <s v="S"/>
    <s v="2022E/2022/246/1  "/>
    <d v="2022-07-18T00:00:00"/>
    <n v="1172258"/>
    <n v="2022"/>
    <s v="EP1 "/>
    <n v="2497"/>
    <n v="1172258"/>
    <d v="2022-05-18T00:00:00"/>
    <d v="2022-06-01T00:00:00"/>
    <s v="E/2022/246      "/>
    <n v="1"/>
    <s v="L"/>
    <s v="U3137"/>
    <s v="CO"/>
    <s v="'NC20"/>
    <m/>
    <s v="COMMERCIALE"/>
    <x v="21"/>
  </r>
  <r>
    <s v="MA"/>
    <s v="Documento "/>
    <n v="2022"/>
    <s v="1M  "/>
    <n v="3245"/>
    <n v="4"/>
    <s v="F0017902  "/>
    <x v="29"/>
    <m/>
    <s v="TA"/>
    <n v="2022"/>
    <s v="1DM "/>
    <n v="237"/>
    <m/>
    <s v="E "/>
    <n v="1585072.65"/>
    <n v="0"/>
    <s v="N"/>
    <s v="N"/>
    <s v="S"/>
    <s v="2022E/2022/249/1  "/>
    <d v="2022-07-18T00:00:00"/>
    <n v="232961.65"/>
    <n v="2022"/>
    <s v="EP1 "/>
    <n v="2486"/>
    <n v="232961.65"/>
    <d v="2022-05-18T00:00:00"/>
    <d v="2022-06-01T00:00:00"/>
    <s v="E/2022/249      "/>
    <n v="1"/>
    <s v="L"/>
    <s v="U3137"/>
    <s v="CO"/>
    <s v="'NC20"/>
    <m/>
    <s v="COMMERCIALE"/>
    <x v="21"/>
  </r>
  <r>
    <s v="MA"/>
    <s v="Documento "/>
    <n v="2022"/>
    <s v="1M  "/>
    <n v="3245"/>
    <n v="3"/>
    <s v="F0017902  "/>
    <x v="29"/>
    <m/>
    <s v="TA"/>
    <n v="2022"/>
    <s v="1DM "/>
    <n v="237"/>
    <m/>
    <s v="E "/>
    <n v="21432094.449999999"/>
    <n v="0"/>
    <s v="N"/>
    <s v="N"/>
    <s v="S"/>
    <s v="2022E/2022/348/1  "/>
    <d v="2022-10-03T00:00:00"/>
    <n v="1086"/>
    <n v="2022"/>
    <s v="EP1 "/>
    <n v="3683"/>
    <n v="1086"/>
    <d v="2022-08-04T00:00:00"/>
    <d v="2022-08-05T00:00:00"/>
    <s v="E/2022/348      "/>
    <n v="1"/>
    <s v="L"/>
    <s v="U3122"/>
    <s v="CO"/>
    <s v="'NC20"/>
    <m/>
    <s v="COMMERCIALE"/>
    <x v="20"/>
  </r>
  <r>
    <s v="MA"/>
    <s v="Documento "/>
    <n v="2022"/>
    <s v="1M  "/>
    <n v="3245"/>
    <n v="3"/>
    <s v="F0017902  "/>
    <x v="29"/>
    <m/>
    <s v="TA"/>
    <n v="2022"/>
    <s v="1DM "/>
    <n v="237"/>
    <m/>
    <s v="E "/>
    <n v="21432094.449999999"/>
    <n v="0"/>
    <s v="N"/>
    <s v="N"/>
    <s v="S"/>
    <s v="2022E/2022/349/1  "/>
    <d v="2022-10-03T00:00:00"/>
    <n v="466377"/>
    <n v="2022"/>
    <s v="EP1 "/>
    <n v="3682"/>
    <n v="466377"/>
    <d v="2022-08-04T00:00:00"/>
    <d v="2022-08-05T00:00:00"/>
    <s v="E/2022/349      "/>
    <n v="1"/>
    <s v="L"/>
    <s v="U3122"/>
    <s v="CO"/>
    <s v="'NC20"/>
    <m/>
    <s v="COMMERCIALE"/>
    <x v="20"/>
  </r>
  <r>
    <s v="MA"/>
    <s v="Documento "/>
    <n v="2022"/>
    <s v="1M  "/>
    <n v="3245"/>
    <n v="3"/>
    <s v="F0017902  "/>
    <x v="29"/>
    <m/>
    <s v="TA"/>
    <n v="2022"/>
    <s v="1DM "/>
    <n v="237"/>
    <m/>
    <s v="E "/>
    <n v="21432094.449999999"/>
    <n v="0"/>
    <s v="N"/>
    <s v="N"/>
    <s v="S"/>
    <s v="2022E/2022/350/1  "/>
    <d v="2022-10-03T00:00:00"/>
    <n v="1032978"/>
    <n v="2022"/>
    <s v="EP1 "/>
    <n v="3681"/>
    <n v="1032978"/>
    <d v="2022-08-04T00:00:00"/>
    <d v="2022-08-05T00:00:00"/>
    <s v="E/2022/350      "/>
    <n v="1"/>
    <s v="L"/>
    <s v="U3122"/>
    <s v="CO"/>
    <s v="'NC20"/>
    <m/>
    <s v="COMMERCIALE"/>
    <x v="20"/>
  </r>
  <r>
    <s v="MA"/>
    <s v="Documento "/>
    <n v="2022"/>
    <s v="1M  "/>
    <n v="3245"/>
    <n v="3"/>
    <s v="F0017902  "/>
    <x v="29"/>
    <m/>
    <s v="TA"/>
    <n v="2022"/>
    <s v="1DM "/>
    <n v="237"/>
    <m/>
    <s v="E "/>
    <n v="21432094.449999999"/>
    <n v="0"/>
    <s v="N"/>
    <s v="N"/>
    <s v="S"/>
    <s v="2022E/2022/244/1  "/>
    <d v="2022-07-18T00:00:00"/>
    <n v="13240536.84"/>
    <n v="2022"/>
    <s v="EP1 "/>
    <n v="2493"/>
    <n v="13914176.779999999"/>
    <d v="2022-05-18T00:00:00"/>
    <d v="2022-06-01T00:00:00"/>
    <s v="E/2022/244      "/>
    <n v="1"/>
    <s v="L"/>
    <s v="U3122"/>
    <s v="CO"/>
    <s v="'NC20"/>
    <m/>
    <s v="COMMERCIALE"/>
    <x v="20"/>
  </r>
  <r>
    <s v="MA"/>
    <s v="Documento "/>
    <n v="2022"/>
    <s v="1M  "/>
    <n v="3245"/>
    <n v="3"/>
    <s v="F0017902  "/>
    <x v="29"/>
    <m/>
    <s v="TA"/>
    <n v="2022"/>
    <s v="1DM "/>
    <n v="237"/>
    <m/>
    <s v="E "/>
    <n v="21432094.449999999"/>
    <n v="0"/>
    <s v="N"/>
    <s v="N"/>
    <s v="S"/>
    <s v="2022E/2022/244/1  "/>
    <d v="2022-07-18T00:00:00"/>
    <n v="673639.94"/>
    <n v="2022"/>
    <s v="EP1 "/>
    <n v="2493"/>
    <n v="13914176.779999999"/>
    <d v="2022-05-18T00:00:00"/>
    <d v="2022-06-01T00:00:00"/>
    <s v="E/2022/244      "/>
    <n v="1"/>
    <s v="L"/>
    <s v="U3122"/>
    <s v="CO"/>
    <s v="'NC20"/>
    <m/>
    <s v="COMMERCIALE"/>
    <x v="20"/>
  </r>
  <r>
    <s v="MA"/>
    <s v="Documento "/>
    <n v="2022"/>
    <s v="1M  "/>
    <n v="3245"/>
    <n v="3"/>
    <s v="F0017902  "/>
    <x v="29"/>
    <m/>
    <s v="TA"/>
    <n v="2022"/>
    <s v="1DM "/>
    <n v="237"/>
    <m/>
    <s v="E "/>
    <n v="21432094.449999999"/>
    <n v="0"/>
    <s v="N"/>
    <s v="N"/>
    <s v="S"/>
    <s v="2022E/2022/245/1  "/>
    <d v="2022-07-18T00:00:00"/>
    <n v="14006.26"/>
    <n v="2022"/>
    <s v="EP1 "/>
    <n v="2495"/>
    <n v="14006.26"/>
    <d v="2022-05-18T00:00:00"/>
    <d v="2022-06-01T00:00:00"/>
    <s v="E/2022/245      "/>
    <n v="1"/>
    <s v="L"/>
    <s v="U3122"/>
    <s v="CO"/>
    <s v="'NC20"/>
    <m/>
    <s v="COMMERCIALE"/>
    <x v="20"/>
  </r>
  <r>
    <s v="MA"/>
    <s v="Documento "/>
    <n v="2022"/>
    <s v="1M  "/>
    <n v="3245"/>
    <n v="3"/>
    <s v="F0017902  "/>
    <x v="29"/>
    <m/>
    <s v="TA"/>
    <n v="2022"/>
    <s v="1DM "/>
    <n v="237"/>
    <m/>
    <s v="E "/>
    <n v="21432094.449999999"/>
    <n v="0"/>
    <s v="N"/>
    <s v="N"/>
    <s v="S"/>
    <s v="2022E/2022/247/1  "/>
    <d v="2022-07-18T00:00:00"/>
    <n v="6003470.4100000001"/>
    <n v="2022"/>
    <s v="EP1 "/>
    <n v="2494"/>
    <n v="6003470.4100000001"/>
    <d v="2022-05-18T00:00:00"/>
    <d v="2022-06-01T00:00:00"/>
    <s v="E/2022/247      "/>
    <n v="1"/>
    <s v="L"/>
    <s v="U3122"/>
    <s v="CO"/>
    <s v="'NC20"/>
    <m/>
    <s v="COMMERCIALE"/>
    <x v="20"/>
  </r>
  <r>
    <s v="MA"/>
    <s v="Documento "/>
    <n v="2022"/>
    <s v="1M  "/>
    <n v="3245"/>
    <n v="2"/>
    <s v="F0017902  "/>
    <x v="29"/>
    <m/>
    <s v="TA"/>
    <n v="2022"/>
    <s v="1DM "/>
    <n v="237"/>
    <m/>
    <s v="E "/>
    <n v="155474"/>
    <n v="0"/>
    <s v="N"/>
    <s v="N"/>
    <s v="S"/>
    <s v="2022E/2022/346/1  "/>
    <d v="2022-10-03T00:00:00"/>
    <n v="11407"/>
    <n v="2022"/>
    <s v="EP1 "/>
    <n v="3678"/>
    <n v="11407"/>
    <d v="2022-08-04T00:00:00"/>
    <d v="2022-08-05T00:00:00"/>
    <s v="E/2022/346      "/>
    <n v="1"/>
    <s v="L"/>
    <s v="U3119"/>
    <s v="CO"/>
    <s v="'NC20"/>
    <m/>
    <s v="COMMERCIALE"/>
    <x v="19"/>
  </r>
  <r>
    <s v="MA"/>
    <s v="Documento "/>
    <n v="2022"/>
    <s v="1M  "/>
    <n v="3245"/>
    <n v="2"/>
    <s v="F0017902  "/>
    <x v="29"/>
    <m/>
    <s v="TA"/>
    <n v="2022"/>
    <s v="1DM "/>
    <n v="237"/>
    <m/>
    <s v="E "/>
    <n v="155474"/>
    <n v="0"/>
    <s v="N"/>
    <s v="N"/>
    <s v="S"/>
    <s v="2022E/2022/240/1  "/>
    <d v="2022-07-18T00:00:00"/>
    <n v="144067"/>
    <n v="2022"/>
    <s v="EP1 "/>
    <n v="2492"/>
    <n v="144067"/>
    <d v="2022-05-18T00:00:00"/>
    <d v="2022-06-01T00:00:00"/>
    <s v="E/2022/240      "/>
    <n v="1"/>
    <s v="L"/>
    <s v="U3119"/>
    <s v="CO"/>
    <s v="'NC20"/>
    <m/>
    <s v="COMMERCIALE"/>
    <x v="19"/>
  </r>
  <r>
    <s v="MA"/>
    <s v="Documento "/>
    <n v="2022"/>
    <s v="1M  "/>
    <n v="3246"/>
    <n v="1"/>
    <s v="F0007208  "/>
    <x v="390"/>
    <m/>
    <s v="CO"/>
    <n v="2022"/>
    <s v="1DM "/>
    <n v="237"/>
    <m/>
    <s v="E "/>
    <n v="245.1"/>
    <n v="0"/>
    <s v="N"/>
    <s v="N"/>
    <s v="S"/>
    <s v="2022PROT. 41224/22"/>
    <d v="2022-10-08T00:00:00"/>
    <n v="245.1"/>
    <n v="2022"/>
    <s v="PNPE"/>
    <n v="2589"/>
    <n v="245.1"/>
    <d v="2022-08-09T00:00:00"/>
    <d v="2022-08-09T00:00:00"/>
    <s v="PROT. 41224/22  "/>
    <n v="1"/>
    <s v="L"/>
    <s v="U5499"/>
    <s v="CO"/>
    <m/>
    <m/>
    <s v="NON_COMMERCIALE"/>
    <x v="7"/>
  </r>
  <r>
    <s v="MA"/>
    <s v="Documento "/>
    <n v="2022"/>
    <s v="1M  "/>
    <n v="3247"/>
    <n v="1"/>
    <s v="F0001074  "/>
    <x v="2"/>
    <m/>
    <s v="BB"/>
    <n v="2022"/>
    <s v="1DM "/>
    <n v="238"/>
    <m/>
    <s v="E "/>
    <n v="38050.57"/>
    <n v="0"/>
    <s v="N"/>
    <s v="N"/>
    <s v="S"/>
    <s v="2022    125/00/1  "/>
    <d v="2022-10-08T00:00:00"/>
    <n v="38050.57"/>
    <n v="2022"/>
    <s v="EP1 "/>
    <n v="3721"/>
    <n v="38050.57"/>
    <d v="2022-08-08T00:00:00"/>
    <d v="2022-08-09T00:00:00"/>
    <s v="125/00          "/>
    <n v="1"/>
    <s v="L"/>
    <s v="U3127"/>
    <s v="CO"/>
    <s v="'NC20"/>
    <m/>
    <s v="COMMERCIALE"/>
    <x v="2"/>
  </r>
  <r>
    <s v="MA"/>
    <s v="Documento "/>
    <n v="2022"/>
    <s v="1M  "/>
    <n v="3248"/>
    <n v="1"/>
    <s v="F0021182  "/>
    <x v="41"/>
    <m/>
    <s v="BB"/>
    <n v="2022"/>
    <s v="1DM "/>
    <n v="238"/>
    <m/>
    <s v="E "/>
    <n v="51.98"/>
    <n v="11.44"/>
    <s v="N"/>
    <s v="N"/>
    <s v="S"/>
    <s v="20222000208381/1  "/>
    <d v="2022-09-26T00:00:00"/>
    <n v="63.42"/>
    <n v="2022"/>
    <s v="EP1 "/>
    <n v="3604"/>
    <n v="63.42"/>
    <d v="2022-07-28T00:00:00"/>
    <d v="2022-07-29T00:00:00"/>
    <n v="2000208381"/>
    <n v="1"/>
    <s v="L"/>
    <s v="U3209"/>
    <s v="CO"/>
    <s v="'Z50358389B"/>
    <m/>
    <s v="COMMERCIALE"/>
    <x v="11"/>
  </r>
  <r>
    <s v="MA"/>
    <s v="Documento "/>
    <n v="2022"/>
    <s v="1M  "/>
    <n v="3249"/>
    <n v="1"/>
    <s v="F0019998  "/>
    <x v="58"/>
    <m/>
    <s v="BB"/>
    <n v="2022"/>
    <s v="1DM "/>
    <n v="239"/>
    <m/>
    <s v="E "/>
    <n v="8292.19"/>
    <n v="1824.28"/>
    <s v="N"/>
    <s v="N"/>
    <s v="S"/>
    <s v="2022  32228934/1  "/>
    <d v="2022-10-04T00:00:00"/>
    <n v="10116.469999999999"/>
    <n v="2022"/>
    <s v="EP1 "/>
    <n v="3714"/>
    <n v="10116.469999999999"/>
    <d v="2022-07-31T00:00:00"/>
    <d v="2022-08-08T00:00:00"/>
    <n v="32228934"/>
    <n v="1"/>
    <s v="L"/>
    <s v="U3204"/>
    <s v="CO"/>
    <s v="'771716345E"/>
    <m/>
    <s v="COMMERCIALE"/>
    <x v="25"/>
  </r>
  <r>
    <s v="MA"/>
    <s v="Documento "/>
    <n v="2022"/>
    <s v="1M  "/>
    <n v="3250"/>
    <n v="1"/>
    <s v="F0000213  "/>
    <x v="231"/>
    <m/>
    <s v="BB"/>
    <n v="2022"/>
    <s v="1DM "/>
    <n v="239"/>
    <m/>
    <s v="E "/>
    <n v="36.74"/>
    <n v="8.08"/>
    <s v="N"/>
    <s v="N"/>
    <s v="S"/>
    <s v="2022    104269/1  "/>
    <d v="2022-10-09T00:00:00"/>
    <n v="44.82"/>
    <n v="2022"/>
    <s v="EP1 "/>
    <n v="3723"/>
    <n v="44.82"/>
    <d v="2022-08-09T00:00:00"/>
    <d v="2022-08-11T00:00:00"/>
    <n v="104269"/>
    <n v="1"/>
    <s v="L"/>
    <s v="U3207"/>
    <s v="CO"/>
    <s v="'ZF8355992A"/>
    <m/>
    <s v="COMMERCIALE"/>
    <x v="33"/>
  </r>
  <r>
    <s v="MA"/>
    <s v="Documento "/>
    <n v="2022"/>
    <s v="1M  "/>
    <n v="3251"/>
    <n v="1"/>
    <s v="F0020568  "/>
    <x v="42"/>
    <s v="F0000013  "/>
    <s v="BB"/>
    <n v="2022"/>
    <s v="1DM "/>
    <n v="239"/>
    <m/>
    <s v="E "/>
    <n v="3.93"/>
    <n v="0.86"/>
    <s v="N"/>
    <s v="N"/>
    <s v="S"/>
    <s v="20220819000011/1  "/>
    <d v="2022-10-02T00:00:00"/>
    <n v="4.79"/>
    <n v="2022"/>
    <s v="EP1 "/>
    <n v="3697"/>
    <n v="4.79"/>
    <d v="2022-08-01T00:00:00"/>
    <d v="2022-08-05T00:00:00"/>
    <n v="819000011"/>
    <n v="1"/>
    <s v="L"/>
    <s v="U3208"/>
    <s v="CO"/>
    <s v="'ZE7355997C"/>
    <m/>
    <s v="COMMERCIALE"/>
    <x v="12"/>
  </r>
  <r>
    <s v="MA"/>
    <s v="Documento "/>
    <n v="2022"/>
    <s v="1M  "/>
    <n v="3252"/>
    <n v="1"/>
    <s v="F0021756  "/>
    <x v="64"/>
    <m/>
    <s v="BB"/>
    <n v="2022"/>
    <s v="1DM "/>
    <n v="239"/>
    <m/>
    <s v="E "/>
    <n v="17647.080000000002"/>
    <n v="0"/>
    <s v="N"/>
    <s v="N"/>
    <s v="S"/>
    <s v="2022PROT. 44891/20"/>
    <d v="2022-10-11T00:00:00"/>
    <n v="17647.080000000002"/>
    <n v="2022"/>
    <s v="PNPE"/>
    <n v="2601"/>
    <n v="24705.91"/>
    <d v="2022-08-12T00:00:00"/>
    <d v="2022-08-12T00:00:00"/>
    <s v="PROT. 44891/2022"/>
    <n v="1"/>
    <s v="L"/>
    <s v="U5103"/>
    <s v="CO"/>
    <m/>
    <m/>
    <s v="NON_COMMERCIALE"/>
    <x v="57"/>
  </r>
  <r>
    <s v="MA"/>
    <s v="Documento "/>
    <n v="2022"/>
    <s v="1M  "/>
    <n v="3253"/>
    <n v="1"/>
    <s v="F0016627  "/>
    <x v="102"/>
    <m/>
    <s v="LC"/>
    <n v="2022"/>
    <s v="1DM "/>
    <n v="240"/>
    <n v="1"/>
    <s v="E "/>
    <n v="99575.18"/>
    <n v="0"/>
    <s v="N"/>
    <s v="N"/>
    <s v="S"/>
    <s v="2022   07/2022/1  "/>
    <d v="2022-10-15T00:00:00"/>
    <n v="125547.16"/>
    <n v="2022"/>
    <s v="PNPE"/>
    <n v="2602"/>
    <n v="125547.16"/>
    <d v="2022-07-31T00:00:00"/>
    <d v="2022-08-16T00:00:00"/>
    <d v="2022-07-01T00:00:00"/>
    <n v="1"/>
    <s v="L"/>
    <s v="U3103"/>
    <s v="CO"/>
    <m/>
    <m/>
    <s v="NON_COMMERCIALE"/>
    <x v="46"/>
  </r>
  <r>
    <s v="MA"/>
    <s v="Documento "/>
    <n v="2022"/>
    <s v="1M  "/>
    <n v="3253"/>
    <n v="1"/>
    <s v="F0016627  "/>
    <x v="102"/>
    <m/>
    <s v="LC"/>
    <n v="2022"/>
    <s v="1DM "/>
    <n v="240"/>
    <n v="1"/>
    <s v="E "/>
    <n v="99575.18"/>
    <n v="0"/>
    <s v="N"/>
    <s v="N"/>
    <s v="S"/>
    <s v="2022 R.07/2022/1  "/>
    <d v="2022-10-15T00:00:00"/>
    <n v="-25971.98"/>
    <n v="2022"/>
    <s v="PNPE"/>
    <n v="2603"/>
    <n v="25971.98"/>
    <d v="2022-07-31T00:00:00"/>
    <d v="2022-08-16T00:00:00"/>
    <s v="R.07/2022       "/>
    <n v="1"/>
    <s v="L"/>
    <s v="U3103"/>
    <s v="CO"/>
    <m/>
    <m/>
    <s v="NON_COMMERCIALE"/>
    <x v="46"/>
  </r>
  <r>
    <s v="MA"/>
    <s v="Documento "/>
    <n v="2022"/>
    <s v="1M  "/>
    <n v="3254"/>
    <n v="1"/>
    <s v="F0000595  "/>
    <x v="103"/>
    <m/>
    <s v="BB"/>
    <n v="2022"/>
    <s v="1DM "/>
    <n v="240"/>
    <m/>
    <s v="E "/>
    <n v="39"/>
    <n v="0"/>
    <s v="N"/>
    <s v="N"/>
    <s v="S"/>
    <s v="2022 R.07/2022/1  "/>
    <d v="2022-10-15T00:00:00"/>
    <n v="39"/>
    <n v="2022"/>
    <s v="PNPE"/>
    <n v="2603"/>
    <n v="25971.98"/>
    <d v="2022-07-31T00:00:00"/>
    <d v="2022-08-16T00:00:00"/>
    <s v="R.07/2022       "/>
    <n v="1"/>
    <s v="L"/>
    <s v="U1203"/>
    <s v="CO"/>
    <m/>
    <m/>
    <s v="NON_COMMERCIALE"/>
    <x v="4"/>
  </r>
  <r>
    <s v="MA"/>
    <s v="Documento "/>
    <n v="2022"/>
    <s v="1M  "/>
    <n v="3255"/>
    <n v="1"/>
    <s v="F0013307  "/>
    <x v="104"/>
    <m/>
    <s v="BB"/>
    <n v="2022"/>
    <s v="1DM "/>
    <n v="240"/>
    <m/>
    <s v="E "/>
    <n v="31.58"/>
    <n v="0"/>
    <s v="N"/>
    <s v="N"/>
    <s v="S"/>
    <s v="2022 R.07/2022/1  "/>
    <d v="2022-10-15T00:00:00"/>
    <n v="31.58"/>
    <n v="2022"/>
    <s v="PNPE"/>
    <n v="2603"/>
    <n v="25971.98"/>
    <d v="2022-07-31T00:00:00"/>
    <d v="2022-08-16T00:00:00"/>
    <s v="R.07/2022       "/>
    <n v="1"/>
    <s v="L"/>
    <s v="U1203"/>
    <s v="CO"/>
    <m/>
    <m/>
    <s v="NON_COMMERCIALE"/>
    <x v="4"/>
  </r>
  <r>
    <s v="MA"/>
    <s v="Documento "/>
    <n v="2022"/>
    <s v="1M  "/>
    <n v="3256"/>
    <n v="1"/>
    <s v="F0017849  "/>
    <x v="105"/>
    <m/>
    <s v="BB"/>
    <n v="2022"/>
    <s v="1DM "/>
    <n v="240"/>
    <m/>
    <s v="E "/>
    <n v="15"/>
    <n v="0"/>
    <s v="N"/>
    <s v="N"/>
    <s v="S"/>
    <s v="2022 R.07/2022/1  "/>
    <d v="2022-10-15T00:00:00"/>
    <n v="15"/>
    <n v="2022"/>
    <s v="PNPE"/>
    <n v="2603"/>
    <n v="25971.98"/>
    <d v="2022-07-31T00:00:00"/>
    <d v="2022-08-16T00:00:00"/>
    <s v="R.07/2022       "/>
    <n v="1"/>
    <s v="L"/>
    <s v="U1203"/>
    <s v="CO"/>
    <m/>
    <m/>
    <s v="NON_COMMERCIALE"/>
    <x v="4"/>
  </r>
  <r>
    <s v="MA"/>
    <s v="Documento "/>
    <n v="2022"/>
    <s v="1M  "/>
    <n v="3257"/>
    <n v="1"/>
    <s v="F0017850  "/>
    <x v="106"/>
    <m/>
    <s v="BB"/>
    <n v="2022"/>
    <s v="1DM "/>
    <n v="240"/>
    <m/>
    <s v="E "/>
    <n v="12.63"/>
    <n v="0"/>
    <s v="N"/>
    <s v="N"/>
    <s v="S"/>
    <s v="2022 R.07/2022/1  "/>
    <d v="2022-10-15T00:00:00"/>
    <n v="12.63"/>
    <n v="2022"/>
    <s v="PNPE"/>
    <n v="2603"/>
    <n v="25971.98"/>
    <d v="2022-07-31T00:00:00"/>
    <d v="2022-08-16T00:00:00"/>
    <s v="R.07/2022       "/>
    <n v="1"/>
    <s v="L"/>
    <s v="U1203"/>
    <s v="CO"/>
    <m/>
    <m/>
    <s v="NON_COMMERCIALE"/>
    <x v="4"/>
  </r>
  <r>
    <s v="MA"/>
    <s v="Documento "/>
    <n v="2022"/>
    <s v="1M  "/>
    <n v="3258"/>
    <n v="1"/>
    <s v="F0012267  "/>
    <x v="389"/>
    <m/>
    <s v="CO"/>
    <n v="2022"/>
    <s v="1DM "/>
    <n v="241"/>
    <m/>
    <s v="E "/>
    <n v="1558"/>
    <n v="0"/>
    <s v="N"/>
    <s v="N"/>
    <s v="S"/>
    <s v="2022PROT_45137/1  "/>
    <d v="2022-10-15T00:00:00"/>
    <n v="1558"/>
    <n v="2022"/>
    <s v="PNPE"/>
    <n v="2606"/>
    <n v="1558"/>
    <d v="2022-08-16T00:00:00"/>
    <d v="2022-08-16T00:00:00"/>
    <s v="PROT_45137      "/>
    <n v="1"/>
    <s v="L"/>
    <s v="U5499"/>
    <s v="CO"/>
    <m/>
    <m/>
    <s v="NON_COMMERCIALE"/>
    <x v="7"/>
  </r>
  <r>
    <s v="MA"/>
    <s v="Documento "/>
    <n v="2022"/>
    <s v="1M  "/>
    <n v="3259"/>
    <n v="1"/>
    <s v="F0017890  "/>
    <x v="79"/>
    <m/>
    <s v="BB"/>
    <n v="2022"/>
    <s v="1DM "/>
    <n v="241"/>
    <m/>
    <s v="E "/>
    <n v="41664.269999999997"/>
    <n v="0"/>
    <s v="N"/>
    <s v="N"/>
    <s v="S"/>
    <s v="2022/2022/4/FD/1  "/>
    <d v="2022-10-09T00:00:00"/>
    <n v="41664.269999999997"/>
    <n v="2022"/>
    <s v="EP1 "/>
    <n v="3724"/>
    <n v="41664.269999999997"/>
    <d v="2022-08-08T00:00:00"/>
    <d v="2022-08-11T00:00:00"/>
    <s v="/2022/4/FD      "/>
    <n v="1"/>
    <s v="L"/>
    <s v="U3127"/>
    <s v="CO"/>
    <s v="'NC20"/>
    <m/>
    <s v="COMMERCIALE"/>
    <x v="2"/>
  </r>
  <r>
    <s v="MA"/>
    <s v="Documento "/>
    <n v="2022"/>
    <s v="1M  "/>
    <n v="3260"/>
    <n v="1"/>
    <s v="F0021172  "/>
    <x v="391"/>
    <m/>
    <s v="BB"/>
    <n v="2022"/>
    <s v="1DM "/>
    <n v="242"/>
    <m/>
    <s v="E "/>
    <n v="2693.34"/>
    <n v="592.53"/>
    <s v="N"/>
    <s v="N"/>
    <s v="S"/>
    <s v="2022     20691/1  "/>
    <d v="2022-10-10T00:00:00"/>
    <n v="1095.29"/>
    <n v="2022"/>
    <s v="EP1 "/>
    <n v="3726"/>
    <n v="1095.29"/>
    <d v="2022-08-11T00:00:00"/>
    <d v="2022-08-12T00:00:00"/>
    <n v="20691"/>
    <n v="1"/>
    <s v="L"/>
    <s v="U3212"/>
    <s v="CO"/>
    <s v="'84921339D6"/>
    <m/>
    <s v="COMMERCIALE"/>
    <x v="1"/>
  </r>
  <r>
    <s v="MA"/>
    <s v="Documento "/>
    <n v="2022"/>
    <s v="1M  "/>
    <n v="3260"/>
    <n v="1"/>
    <s v="F0021172  "/>
    <x v="391"/>
    <m/>
    <s v="BB"/>
    <n v="2022"/>
    <s v="1DM "/>
    <n v="242"/>
    <m/>
    <s v="E "/>
    <n v="2693.34"/>
    <n v="592.53"/>
    <s v="N"/>
    <s v="N"/>
    <s v="S"/>
    <s v="2022     20692/1  "/>
    <d v="2022-10-10T00:00:00"/>
    <n v="1095.29"/>
    <n v="2022"/>
    <s v="EP1 "/>
    <n v="3727"/>
    <n v="1095.29"/>
    <d v="2022-08-11T00:00:00"/>
    <d v="2022-08-12T00:00:00"/>
    <n v="20692"/>
    <n v="1"/>
    <s v="L"/>
    <s v="U3212"/>
    <s v="CO"/>
    <s v="'84921339D6"/>
    <m/>
    <s v="COMMERCIALE"/>
    <x v="1"/>
  </r>
  <r>
    <s v="MA"/>
    <s v="Documento "/>
    <n v="2022"/>
    <s v="1M  "/>
    <n v="3260"/>
    <n v="1"/>
    <s v="F0021172  "/>
    <x v="391"/>
    <m/>
    <s v="BB"/>
    <n v="2022"/>
    <s v="1DM "/>
    <n v="242"/>
    <m/>
    <s v="E "/>
    <n v="2693.34"/>
    <n v="592.53"/>
    <s v="N"/>
    <s v="N"/>
    <s v="S"/>
    <s v="2022     20690/1  "/>
    <d v="2022-10-12T00:00:00"/>
    <n v="1095.29"/>
    <n v="2022"/>
    <s v="EP1 "/>
    <n v="3739"/>
    <n v="1095.29"/>
    <d v="2022-08-11T00:00:00"/>
    <d v="2022-08-16T00:00:00"/>
    <n v="20690"/>
    <n v="1"/>
    <s v="L"/>
    <s v="U3212"/>
    <s v="CO"/>
    <s v="'84921339D6"/>
    <m/>
    <s v="COMMERCIALE"/>
    <x v="1"/>
  </r>
  <r>
    <s v="MA"/>
    <s v="Documento "/>
    <n v="2022"/>
    <s v="1M  "/>
    <n v="3261"/>
    <n v="1"/>
    <s v="F0003987  "/>
    <x v="392"/>
    <m/>
    <s v="BB"/>
    <n v="2022"/>
    <s v="1DM "/>
    <n v="242"/>
    <m/>
    <s v="E "/>
    <n v="4900"/>
    <n v="1078"/>
    <s v="N"/>
    <s v="N"/>
    <s v="S"/>
    <s v="2022    300283/1  "/>
    <d v="2022-08-21T00:00:00"/>
    <n v="5978"/>
    <n v="2022"/>
    <s v="EP1 "/>
    <n v="2984"/>
    <n v="5978"/>
    <d v="2022-06-17T00:00:00"/>
    <d v="2022-06-23T00:00:00"/>
    <n v="300283"/>
    <n v="1"/>
    <s v="L"/>
    <s v="U3212"/>
    <s v="CO"/>
    <s v="'ZD335F960F"/>
    <m/>
    <s v="COMMERCIALE"/>
    <x v="1"/>
  </r>
  <r>
    <s v="MA"/>
    <s v="Documento "/>
    <n v="2022"/>
    <s v="1M  "/>
    <n v="3262"/>
    <n v="1"/>
    <s v="F0017120  "/>
    <x v="393"/>
    <m/>
    <s v="BB"/>
    <n v="2022"/>
    <s v="1DM "/>
    <n v="242"/>
    <m/>
    <s v="E "/>
    <n v="294"/>
    <n v="64.680000000000007"/>
    <s v="N"/>
    <s v="N"/>
    <s v="S"/>
    <s v="202287/PA/2022/1  "/>
    <d v="2022-08-31T00:00:00"/>
    <n v="358.68"/>
    <n v="2022"/>
    <s v="EP1 "/>
    <n v="3072"/>
    <n v="358.68"/>
    <d v="2022-06-30T00:00:00"/>
    <d v="2022-07-04T00:00:00"/>
    <s v="87/PA/2022      "/>
    <n v="1"/>
    <s v="L"/>
    <s v="U3299"/>
    <s v="CO"/>
    <s v="'ZBB36C10D2"/>
    <m/>
    <s v="COMMERCIALE"/>
    <x v="3"/>
  </r>
  <r>
    <s v="MA"/>
    <s v="Documento "/>
    <n v="2022"/>
    <s v="1M  "/>
    <n v="3263"/>
    <n v="1"/>
    <s v="F9999740  "/>
    <x v="56"/>
    <m/>
    <s v="BB"/>
    <n v="2022"/>
    <s v="1DM "/>
    <n v="242"/>
    <m/>
    <s v="E "/>
    <n v="507"/>
    <n v="111.54"/>
    <s v="N"/>
    <s v="N"/>
    <s v="S"/>
    <s v="2022      1817/1  "/>
    <d v="2022-10-01T00:00:00"/>
    <n v="618.54"/>
    <n v="2022"/>
    <s v="EP1 "/>
    <n v="3660"/>
    <n v="618.54"/>
    <d v="2022-08-02T00:00:00"/>
    <d v="2022-08-03T00:00:00"/>
    <n v="1817"/>
    <n v="1"/>
    <s v="L"/>
    <s v="U3218"/>
    <s v="CO"/>
    <s v="'Z86373BB29"/>
    <m/>
    <s v="COMMERCIALE"/>
    <x v="23"/>
  </r>
  <r>
    <s v="MA"/>
    <s v="Documento "/>
    <n v="2022"/>
    <s v="1M  "/>
    <n v="3264"/>
    <n v="1"/>
    <s v="F0005014  "/>
    <x v="93"/>
    <m/>
    <s v="BB"/>
    <n v="2022"/>
    <s v="1DM "/>
    <n v="242"/>
    <m/>
    <s v="E "/>
    <n v="306.58"/>
    <n v="29.19"/>
    <s v="N"/>
    <s v="N"/>
    <s v="S"/>
    <s v="2022 202200065/1  "/>
    <d v="2022-10-02T00:00:00"/>
    <n v="335.77"/>
    <n v="2022"/>
    <s v="EP1 "/>
    <n v="3710"/>
    <n v="335.77"/>
    <d v="2022-07-31T00:00:00"/>
    <d v="2022-08-08T00:00:00"/>
    <n v="202200065"/>
    <n v="1"/>
    <s v="L"/>
    <s v="U3106"/>
    <s v="CO"/>
    <s v="'NC20"/>
    <m/>
    <s v="COMMERCIALE"/>
    <x v="30"/>
  </r>
  <r>
    <s v="MA"/>
    <s v="Documento "/>
    <n v="2022"/>
    <s v="1M  "/>
    <n v="3265"/>
    <n v="1"/>
    <s v="F0016625  "/>
    <x v="94"/>
    <m/>
    <s v="BB"/>
    <n v="2022"/>
    <s v="1DM "/>
    <n v="242"/>
    <m/>
    <s v="E "/>
    <n v="1461.17"/>
    <n v="123.12"/>
    <s v="N"/>
    <s v="N"/>
    <s v="S"/>
    <s v="2022      9/PA/1  "/>
    <d v="2022-09-30T00:00:00"/>
    <n v="1584.29"/>
    <n v="2022"/>
    <s v="EP1 "/>
    <n v="3650"/>
    <n v="1584.29"/>
    <d v="2022-08-01T00:00:00"/>
    <d v="2022-08-02T00:00:00"/>
    <s v="9/PA            "/>
    <n v="1"/>
    <s v="L"/>
    <s v="U3106"/>
    <s v="CO"/>
    <s v="'NC20"/>
    <m/>
    <s v="COMMERCIALE"/>
    <x v="30"/>
  </r>
  <r>
    <s v="MA"/>
    <s v="Documento "/>
    <n v="2022"/>
    <s v="1M  "/>
    <n v="3266"/>
    <n v="1"/>
    <s v="F0018089  "/>
    <x v="95"/>
    <m/>
    <s v="BB"/>
    <n v="2022"/>
    <s v="1DM "/>
    <n v="242"/>
    <m/>
    <s v="E "/>
    <n v="15054.11"/>
    <n v="0"/>
    <s v="N"/>
    <s v="N"/>
    <s v="S"/>
    <s v="2022  00007/PA/1  "/>
    <d v="2022-09-28T00:00:00"/>
    <n v="15054.11"/>
    <n v="2022"/>
    <s v="EP1 "/>
    <n v="3647"/>
    <n v="15054.11"/>
    <d v="2022-07-30T00:00:00"/>
    <d v="2022-08-02T00:00:00"/>
    <s v="00007/PA        "/>
    <n v="1"/>
    <s v="L"/>
    <s v="U3106"/>
    <s v="CO"/>
    <s v="'NC20"/>
    <m/>
    <s v="COMMERCIALE"/>
    <x v="30"/>
  </r>
  <r>
    <s v="MA"/>
    <s v="Documento "/>
    <n v="2022"/>
    <s v="1M  "/>
    <n v="3267"/>
    <n v="1"/>
    <s v="F0019527  "/>
    <x v="96"/>
    <m/>
    <s v="BB"/>
    <n v="2022"/>
    <s v="1DM "/>
    <n v="242"/>
    <m/>
    <s v="E "/>
    <n v="858.67"/>
    <n v="0"/>
    <s v="N"/>
    <s v="N"/>
    <s v="S"/>
    <s v="2022  00007/PA/1  "/>
    <d v="2022-10-02T00:00:00"/>
    <n v="858.67"/>
    <n v="2022"/>
    <s v="EP1 "/>
    <n v="3709"/>
    <n v="858.67"/>
    <d v="2022-07-31T00:00:00"/>
    <d v="2022-08-08T00:00:00"/>
    <s v="00007/PA        "/>
    <n v="1"/>
    <s v="L"/>
    <s v="U3106"/>
    <s v="CO"/>
    <s v="'NC20"/>
    <m/>
    <s v="COMMERCIALE"/>
    <x v="30"/>
  </r>
  <r>
    <s v="MA"/>
    <s v="Documento "/>
    <n v="2022"/>
    <s v="1M  "/>
    <n v="3268"/>
    <n v="1"/>
    <s v="F0019837  "/>
    <x v="97"/>
    <m/>
    <s v="BB"/>
    <n v="2022"/>
    <s v="1DM "/>
    <n v="242"/>
    <m/>
    <s v="E "/>
    <n v="1021.52"/>
    <n v="0"/>
    <s v="N"/>
    <s v="N"/>
    <s v="S"/>
    <s v="2022     138/F/1  "/>
    <d v="2022-09-30T00:00:00"/>
    <n v="1021.52"/>
    <n v="2022"/>
    <s v="EP1 "/>
    <n v="3651"/>
    <n v="1021.52"/>
    <d v="2022-08-01T00:00:00"/>
    <d v="2022-08-02T00:00:00"/>
    <s v="138/F           "/>
    <n v="1"/>
    <s v="L"/>
    <s v="U3106"/>
    <s v="CO"/>
    <s v="'NC20"/>
    <m/>
    <s v="COMMERCIALE"/>
    <x v="30"/>
  </r>
  <r>
    <s v="MA"/>
    <s v="Documento "/>
    <n v="2022"/>
    <s v="1M  "/>
    <n v="3269"/>
    <n v="1"/>
    <s v="F0020220  "/>
    <x v="98"/>
    <m/>
    <s v="BB"/>
    <n v="2022"/>
    <s v="1DM "/>
    <n v="242"/>
    <m/>
    <s v="E "/>
    <n v="1338.59"/>
    <n v="0"/>
    <s v="N"/>
    <s v="N"/>
    <s v="S"/>
    <s v="2022     495/C/1  "/>
    <d v="2022-09-30T00:00:00"/>
    <n v="334.13"/>
    <n v="2022"/>
    <s v="EP1 "/>
    <n v="3648"/>
    <n v="334.13"/>
    <d v="2022-08-01T00:00:00"/>
    <d v="2022-08-02T00:00:00"/>
    <s v="495/C           "/>
    <n v="1"/>
    <s v="L"/>
    <s v="U3106"/>
    <s v="CO"/>
    <s v="'NC20"/>
    <m/>
    <s v="COMMERCIALE"/>
    <x v="30"/>
  </r>
  <r>
    <s v="MA"/>
    <s v="Documento "/>
    <n v="2022"/>
    <s v="1M  "/>
    <n v="3269"/>
    <n v="1"/>
    <s v="F0020220  "/>
    <x v="98"/>
    <m/>
    <s v="BB"/>
    <n v="2022"/>
    <s v="1DM "/>
    <n v="242"/>
    <m/>
    <s v="E "/>
    <n v="1338.59"/>
    <n v="0"/>
    <s v="N"/>
    <s v="N"/>
    <s v="S"/>
    <s v="2022     529/A/1  "/>
    <d v="2022-09-30T00:00:00"/>
    <n v="1004.46"/>
    <n v="2022"/>
    <s v="EP1 "/>
    <n v="3649"/>
    <n v="1004.46"/>
    <d v="2022-08-01T00:00:00"/>
    <d v="2022-08-02T00:00:00"/>
    <s v="529/A           "/>
    <n v="1"/>
    <s v="L"/>
    <s v="U3106"/>
    <s v="CO"/>
    <s v="'NC20"/>
    <m/>
    <s v="COMMERCIALE"/>
    <x v="30"/>
  </r>
  <r>
    <s v="MA"/>
    <s v="Documento "/>
    <n v="2022"/>
    <s v="1M  "/>
    <n v="3270"/>
    <n v="1"/>
    <s v="F0020671  "/>
    <x v="99"/>
    <m/>
    <s v="BB"/>
    <n v="2022"/>
    <s v="1DM "/>
    <n v="242"/>
    <m/>
    <s v="E "/>
    <n v="11720.28"/>
    <n v="1029.04"/>
    <s v="N"/>
    <s v="N"/>
    <s v="S"/>
    <s v="2022        25/1  "/>
    <d v="2022-10-01T00:00:00"/>
    <n v="12749.32"/>
    <n v="2022"/>
    <s v="EP1 "/>
    <n v="3713"/>
    <n v="12749.32"/>
    <d v="2022-08-02T00:00:00"/>
    <d v="2022-08-08T00:00:00"/>
    <n v="25"/>
    <n v="1"/>
    <s v="L"/>
    <s v="U3106"/>
    <s v="CO"/>
    <s v="'NC20"/>
    <m/>
    <s v="COMMERCIALE"/>
    <x v="30"/>
  </r>
  <r>
    <s v="MA"/>
    <s v="Documento "/>
    <n v="2022"/>
    <s v="1M  "/>
    <n v="3271"/>
    <n v="1"/>
    <s v="F0021291  "/>
    <x v="100"/>
    <m/>
    <s v="BB"/>
    <n v="2022"/>
    <s v="1DM "/>
    <n v="242"/>
    <m/>
    <s v="E "/>
    <n v="215.55"/>
    <n v="0"/>
    <s v="N"/>
    <s v="N"/>
    <s v="S"/>
    <s v="2022    510008/1  "/>
    <d v="2022-10-01T00:00:00"/>
    <n v="112.34"/>
    <n v="2022"/>
    <s v="EP1 "/>
    <n v="3655"/>
    <n v="112.34"/>
    <d v="2022-08-02T00:00:00"/>
    <d v="2022-08-03T00:00:00"/>
    <n v="510008"/>
    <n v="1"/>
    <s v="L"/>
    <s v="U3106"/>
    <s v="CO"/>
    <s v="'NC20"/>
    <m/>
    <s v="COMMERCIALE"/>
    <x v="30"/>
  </r>
  <r>
    <s v="MA"/>
    <s v="Documento "/>
    <n v="2022"/>
    <s v="1M  "/>
    <n v="3271"/>
    <n v="1"/>
    <s v="F0021291  "/>
    <x v="100"/>
    <m/>
    <s v="BB"/>
    <n v="2022"/>
    <s v="1DM "/>
    <n v="242"/>
    <m/>
    <s v="E "/>
    <n v="215.55"/>
    <n v="0"/>
    <s v="N"/>
    <s v="N"/>
    <s v="S"/>
    <s v="20221172510009/1  "/>
    <d v="2022-10-01T00:00:00"/>
    <n v="103.21"/>
    <n v="2022"/>
    <s v="EP1 "/>
    <n v="3656"/>
    <n v="103.21"/>
    <d v="2022-08-02T00:00:00"/>
    <d v="2022-08-03T00:00:00"/>
    <n v="1172510009"/>
    <n v="1"/>
    <s v="L"/>
    <s v="U3106"/>
    <s v="CO"/>
    <s v="'NC20"/>
    <m/>
    <s v="COMMERCIALE"/>
    <x v="30"/>
  </r>
  <r>
    <s v="MA"/>
    <s v="Documento "/>
    <n v="2022"/>
    <s v="1M  "/>
    <n v="3272"/>
    <n v="1"/>
    <s v="F0021601  "/>
    <x v="101"/>
    <m/>
    <s v="BB"/>
    <n v="2022"/>
    <s v="1DM "/>
    <n v="242"/>
    <m/>
    <s v="E "/>
    <n v="493.49"/>
    <n v="0"/>
    <s v="N"/>
    <s v="N"/>
    <s v="S"/>
    <s v="2022    110783/1  "/>
    <d v="2022-10-02T00:00:00"/>
    <n v="474.72"/>
    <n v="2022"/>
    <s v="EP1 "/>
    <n v="3658"/>
    <n v="474.72"/>
    <d v="2022-08-02T00:00:00"/>
    <d v="2022-08-03T00:00:00"/>
    <n v="110783"/>
    <n v="1"/>
    <s v="L"/>
    <s v="U3106"/>
    <s v="CO"/>
    <s v="'NC20"/>
    <m/>
    <s v="COMMERCIALE"/>
    <x v="30"/>
  </r>
  <r>
    <s v="MA"/>
    <s v="Documento "/>
    <n v="2022"/>
    <s v="1M  "/>
    <n v="3272"/>
    <n v="1"/>
    <s v="F0021601  "/>
    <x v="101"/>
    <m/>
    <s v="BB"/>
    <n v="2022"/>
    <s v="1DM "/>
    <n v="242"/>
    <m/>
    <s v="E "/>
    <n v="493.49"/>
    <n v="0"/>
    <s v="N"/>
    <s v="N"/>
    <s v="S"/>
    <s v="2022    120125/1  "/>
    <d v="2022-10-02T00:00:00"/>
    <n v="18.77"/>
    <n v="2022"/>
    <s v="EP1 "/>
    <n v="3657"/>
    <n v="18.77"/>
    <d v="2022-08-02T00:00:00"/>
    <d v="2022-08-03T00:00:00"/>
    <n v="120125"/>
    <n v="1"/>
    <s v="L"/>
    <s v="U3106"/>
    <s v="CO"/>
    <s v="'NC20"/>
    <m/>
    <s v="COMMERCIALE"/>
    <x v="30"/>
  </r>
  <r>
    <s v="MA"/>
    <s v="Documento "/>
    <n v="2022"/>
    <s v="1M  "/>
    <n v="3273"/>
    <n v="1"/>
    <s v="F0021650  "/>
    <x v="394"/>
    <m/>
    <s v="BB"/>
    <n v="2022"/>
    <s v="1DM "/>
    <n v="242"/>
    <m/>
    <s v="E "/>
    <n v="98.61"/>
    <n v="0"/>
    <s v="N"/>
    <s v="N"/>
    <s v="S"/>
    <s v="2022  357/2022/1  "/>
    <d v="2022-10-05T00:00:00"/>
    <n v="98.61"/>
    <n v="2022"/>
    <s v="EP1 "/>
    <n v="3712"/>
    <n v="98.61"/>
    <d v="2022-08-01T00:00:00"/>
    <d v="2022-08-08T00:00:00"/>
    <s v="357/2022        "/>
    <n v="1"/>
    <s v="L"/>
    <s v="U3106"/>
    <s v="CO"/>
    <s v="'NC20"/>
    <m/>
    <s v="COMMERCIALE"/>
    <x v="30"/>
  </r>
  <r>
    <s v="MA"/>
    <s v="Documento "/>
    <n v="2022"/>
    <s v="1M  "/>
    <n v="3274"/>
    <n v="2"/>
    <s v="F0009898  "/>
    <x v="159"/>
    <m/>
    <s v="BB"/>
    <n v="2022"/>
    <s v="1DM "/>
    <n v="242"/>
    <m/>
    <s v="E "/>
    <n v="2222.86"/>
    <n v="111.14"/>
    <s v="N"/>
    <s v="N"/>
    <s v="S"/>
    <s v="2022     17/PA/1  "/>
    <d v="2022-10-10T00:00:00"/>
    <n v="2334"/>
    <n v="2022"/>
    <s v="EP1 "/>
    <n v="3744"/>
    <n v="2334"/>
    <d v="2022-08-04T00:00:00"/>
    <d v="2022-08-16T00:00:00"/>
    <s v="17/PA           "/>
    <n v="1"/>
    <s v="L"/>
    <s v="U3122"/>
    <s v="CO"/>
    <s v="'NC20"/>
    <m/>
    <s v="COMMERCIALE"/>
    <x v="20"/>
  </r>
  <r>
    <s v="MA"/>
    <s v="Documento "/>
    <n v="2022"/>
    <s v="1M  "/>
    <n v="3274"/>
    <n v="1"/>
    <s v="F0009898  "/>
    <x v="159"/>
    <m/>
    <s v="BB"/>
    <n v="2022"/>
    <s v="1DM "/>
    <n v="242"/>
    <m/>
    <s v="E "/>
    <n v="48498.09"/>
    <n v="2424.9"/>
    <s v="N"/>
    <s v="N"/>
    <s v="S"/>
    <s v="2022     18/PA/1  "/>
    <d v="2022-10-11T00:00:00"/>
    <n v="50922.99"/>
    <n v="2022"/>
    <s v="EP1 "/>
    <n v="3743"/>
    <n v="50922.99"/>
    <d v="2022-08-04T00:00:00"/>
    <d v="2022-08-16T00:00:00"/>
    <s v="18/PA           "/>
    <n v="1"/>
    <s v="L"/>
    <s v="U3121"/>
    <s v="CO"/>
    <s v="'NC20"/>
    <m/>
    <s v="COMMERCIALE"/>
    <x v="19"/>
  </r>
  <r>
    <s v="MA"/>
    <s v="Documento "/>
    <n v="2022"/>
    <s v="1M  "/>
    <n v="3275"/>
    <n v="1"/>
    <s v="F0019378  "/>
    <x v="162"/>
    <m/>
    <s v="BB"/>
    <n v="2022"/>
    <s v="1DM "/>
    <n v="242"/>
    <m/>
    <s v="E "/>
    <n v="12422.86"/>
    <n v="621.14"/>
    <s v="N"/>
    <s v="N"/>
    <s v="S"/>
    <s v="2022    239/PA/1  "/>
    <d v="2022-10-11T00:00:00"/>
    <n v="13044"/>
    <n v="2022"/>
    <s v="EP1 "/>
    <n v="3742"/>
    <n v="13044"/>
    <d v="2022-08-05T00:00:00"/>
    <d v="2022-08-16T00:00:00"/>
    <s v="239/PA          "/>
    <n v="1"/>
    <s v="L"/>
    <s v="U3109"/>
    <s v="CO"/>
    <s v="'NC20"/>
    <m/>
    <s v="COMMERCIALE"/>
    <x v="0"/>
  </r>
  <r>
    <s v="MA"/>
    <s v="Documento "/>
    <n v="2022"/>
    <s v="1M  "/>
    <n v="3276"/>
    <n v="1"/>
    <s v="F0017885  "/>
    <x v="161"/>
    <m/>
    <s v="BB"/>
    <n v="2022"/>
    <s v="1DM "/>
    <n v="242"/>
    <m/>
    <s v="E "/>
    <n v="111143.81"/>
    <n v="5557.19"/>
    <s v="N"/>
    <s v="N"/>
    <s v="S"/>
    <s v="202218/2022/PA/1  "/>
    <d v="2022-10-10T00:00:00"/>
    <n v="113178"/>
    <n v="2022"/>
    <s v="EP1 "/>
    <n v="3740"/>
    <n v="113178"/>
    <d v="2022-08-05T00:00:00"/>
    <d v="2022-08-16T00:00:00"/>
    <s v="18/2022/PA      "/>
    <n v="1"/>
    <s v="L"/>
    <s v="U3121"/>
    <s v="CO"/>
    <s v="'NC20"/>
    <m/>
    <s v="COMMERCIALE"/>
    <x v="19"/>
  </r>
  <r>
    <s v="MA"/>
    <s v="Documento "/>
    <n v="2022"/>
    <s v="1M  "/>
    <n v="3276"/>
    <n v="1"/>
    <s v="F0017885  "/>
    <x v="161"/>
    <m/>
    <s v="BB"/>
    <n v="2022"/>
    <s v="1DM "/>
    <n v="242"/>
    <m/>
    <s v="E "/>
    <n v="111143.81"/>
    <n v="5557.19"/>
    <s v="N"/>
    <s v="N"/>
    <s v="S"/>
    <s v="202219/2022/PA/1  "/>
    <d v="2022-10-10T00:00:00"/>
    <n v="3523"/>
    <n v="2022"/>
    <s v="EP1 "/>
    <n v="3741"/>
    <n v="3523"/>
    <d v="2022-08-05T00:00:00"/>
    <d v="2022-08-16T00:00:00"/>
    <s v="19/2022/PA      "/>
    <n v="1"/>
    <s v="L"/>
    <s v="U3121"/>
    <s v="CO"/>
    <s v="'NC20"/>
    <m/>
    <s v="COMMERCIALE"/>
    <x v="19"/>
  </r>
  <r>
    <s v="MA"/>
    <s v="Documento "/>
    <n v="2022"/>
    <s v="1M  "/>
    <n v="3277"/>
    <n v="1"/>
    <s v="F0021284  "/>
    <x v="168"/>
    <m/>
    <s v="BB"/>
    <n v="2022"/>
    <s v="1DM "/>
    <n v="242"/>
    <m/>
    <s v="E "/>
    <n v="13954"/>
    <n v="0"/>
    <s v="N"/>
    <s v="N"/>
    <s v="S"/>
    <s v="2022    178/VP/1  "/>
    <d v="2022-10-03T00:00:00"/>
    <n v="7752"/>
    <n v="2022"/>
    <s v="EP1 "/>
    <n v="3685"/>
    <n v="7752"/>
    <d v="2022-07-31T00:00:00"/>
    <d v="2022-08-05T00:00:00"/>
    <s v="178/VP          "/>
    <n v="1"/>
    <s v="L"/>
    <s v="U3121"/>
    <s v="CO"/>
    <s v="'NC20"/>
    <m/>
    <s v="COMMERCIALE"/>
    <x v="19"/>
  </r>
  <r>
    <s v="MA"/>
    <s v="Documento "/>
    <n v="2022"/>
    <s v="1M  "/>
    <n v="3277"/>
    <n v="1"/>
    <s v="F0021284  "/>
    <x v="168"/>
    <m/>
    <s v="BB"/>
    <n v="2022"/>
    <s v="1DM "/>
    <n v="242"/>
    <m/>
    <s v="E "/>
    <n v="13954"/>
    <n v="0"/>
    <s v="N"/>
    <s v="N"/>
    <s v="S"/>
    <s v="2022    179/VP/1  "/>
    <d v="2022-10-03T00:00:00"/>
    <n v="6202"/>
    <n v="2022"/>
    <s v="EP1 "/>
    <n v="3686"/>
    <n v="6202"/>
    <d v="2022-07-31T00:00:00"/>
    <d v="2022-08-05T00:00:00"/>
    <s v="179/VP          "/>
    <n v="1"/>
    <s v="L"/>
    <s v="U3121"/>
    <s v="CO"/>
    <s v="'NC20"/>
    <m/>
    <s v="COMMERCIALE"/>
    <x v="19"/>
  </r>
  <r>
    <s v="MA"/>
    <s v="Documento "/>
    <n v="2022"/>
    <s v="1M  "/>
    <n v="3278"/>
    <n v="2"/>
    <s v="F0005773  "/>
    <x v="110"/>
    <m/>
    <s v="BB"/>
    <n v="2022"/>
    <s v="1DM "/>
    <n v="243"/>
    <m/>
    <s v="E "/>
    <n v="2368785.96"/>
    <n v="0"/>
    <s v="N"/>
    <s v="N"/>
    <s v="S"/>
    <s v="2022 07/2022CO/1  "/>
    <d v="2022-10-17T00:00:00"/>
    <n v="178839.26"/>
    <n v="2022"/>
    <s v="PNPE"/>
    <n v="2610"/>
    <n v="180754.95"/>
    <d v="2022-08-18T00:00:00"/>
    <d v="2022-08-18T00:00:00"/>
    <s v="07/2022CO       "/>
    <n v="1"/>
    <s v="L"/>
    <s v="U3106"/>
    <s v="CO"/>
    <m/>
    <m/>
    <s v="NON_COMMERCIALE"/>
    <x v="30"/>
  </r>
  <r>
    <s v="MA"/>
    <s v="Documento "/>
    <n v="2022"/>
    <s v="1M  "/>
    <n v="3278"/>
    <n v="2"/>
    <s v="F0005773  "/>
    <x v="110"/>
    <m/>
    <s v="BB"/>
    <n v="2022"/>
    <s v="1DM "/>
    <n v="243"/>
    <m/>
    <s v="E "/>
    <n v="2368785.96"/>
    <n v="0"/>
    <s v="N"/>
    <s v="N"/>
    <s v="S"/>
    <s v="2022 07/2022SO/1  "/>
    <d v="2022-10-17T00:00:00"/>
    <n v="2189946.7000000002"/>
    <n v="2022"/>
    <s v="PNPE"/>
    <n v="2609"/>
    <n v="2214146.9900000002"/>
    <d v="2022-08-18T00:00:00"/>
    <d v="2022-08-18T00:00:00"/>
    <s v="07/2022SO       "/>
    <n v="1"/>
    <s v="L"/>
    <s v="U3106"/>
    <s v="CO"/>
    <m/>
    <m/>
    <s v="NON_COMMERCIALE"/>
    <x v="30"/>
  </r>
  <r>
    <s v="MA"/>
    <s v="Documento "/>
    <n v="2022"/>
    <s v="1M  "/>
    <n v="3278"/>
    <n v="1"/>
    <s v="F0005773  "/>
    <x v="110"/>
    <m/>
    <s v="BB"/>
    <n v="2022"/>
    <s v="1DM "/>
    <n v="243"/>
    <m/>
    <s v="E "/>
    <n v="1395616.99"/>
    <n v="0"/>
    <s v="N"/>
    <s v="N"/>
    <s v="S"/>
    <s v="202207/2022VCS/1  "/>
    <d v="2022-10-17T00:00:00"/>
    <n v="1395616.99"/>
    <n v="2022"/>
    <s v="PNPE"/>
    <n v="2611"/>
    <n v="1409807.6"/>
    <d v="2022-08-18T00:00:00"/>
    <d v="2022-08-18T00:00:00"/>
    <s v="07/2022VCS      "/>
    <n v="1"/>
    <s v="L"/>
    <s v="U3106"/>
    <s v="CO"/>
    <m/>
    <m/>
    <s v="NON_COMMERCIALE"/>
    <x v="30"/>
  </r>
  <r>
    <s v="MA"/>
    <s v="Documento "/>
    <n v="2022"/>
    <s v="1M  "/>
    <n v="3279"/>
    <n v="1"/>
    <s v="F0005774  "/>
    <x v="111"/>
    <m/>
    <s v="BB"/>
    <n v="2022"/>
    <s v="1DM "/>
    <n v="243"/>
    <m/>
    <s v="E "/>
    <n v="9981.84"/>
    <n v="0"/>
    <s v="N"/>
    <s v="N"/>
    <s v="S"/>
    <s v="2022   07/2022/1  "/>
    <d v="2022-10-17T00:00:00"/>
    <n v="9981.84"/>
    <n v="2022"/>
    <s v="PNPE"/>
    <n v="2612"/>
    <n v="9981.84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80"/>
    <n v="1"/>
    <s v="F0005775  "/>
    <x v="112"/>
    <m/>
    <s v="BB"/>
    <n v="2022"/>
    <s v="1DM "/>
    <n v="243"/>
    <m/>
    <s v="E "/>
    <n v="41570.089999999997"/>
    <n v="0"/>
    <s v="N"/>
    <s v="N"/>
    <s v="S"/>
    <s v="2022   07/2022/1  "/>
    <d v="2022-10-17T00:00:00"/>
    <n v="41570.089999999997"/>
    <n v="2022"/>
    <s v="PNPE"/>
    <n v="2616"/>
    <n v="41570.089999999997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81"/>
    <n v="1"/>
    <s v="F0007625  "/>
    <x v="113"/>
    <m/>
    <s v="BB"/>
    <n v="2022"/>
    <s v="1DM "/>
    <n v="243"/>
    <m/>
    <s v="E "/>
    <n v="810.25"/>
    <n v="0"/>
    <s v="N"/>
    <s v="N"/>
    <s v="S"/>
    <s v="2022   07/2022/1  "/>
    <d v="2022-10-17T00:00:00"/>
    <n v="810.25"/>
    <n v="2022"/>
    <s v="PNPE"/>
    <n v="2617"/>
    <n v="810.25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82"/>
    <n v="1"/>
    <s v="F0007626  "/>
    <x v="114"/>
    <m/>
    <s v="BB"/>
    <n v="2022"/>
    <s v="1DM "/>
    <n v="243"/>
    <m/>
    <s v="E "/>
    <n v="113.62"/>
    <n v="0"/>
    <s v="N"/>
    <s v="N"/>
    <s v="S"/>
    <s v="2022   07/2022/1  "/>
    <d v="2022-10-17T00:00:00"/>
    <n v="113.62"/>
    <n v="2022"/>
    <s v="PNPE"/>
    <n v="2618"/>
    <n v="113.62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83"/>
    <n v="1"/>
    <s v="F0012861  "/>
    <x v="115"/>
    <m/>
    <s v="BB"/>
    <n v="2022"/>
    <s v="1DM "/>
    <n v="243"/>
    <m/>
    <s v="E "/>
    <n v="11254.02"/>
    <n v="0"/>
    <s v="N"/>
    <s v="N"/>
    <s v="S"/>
    <s v="2022   07/2022/1  "/>
    <d v="2022-10-17T00:00:00"/>
    <n v="11254.02"/>
    <n v="2022"/>
    <s v="PNPE"/>
    <n v="2619"/>
    <n v="11360.21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84"/>
    <n v="1"/>
    <s v="F0014616  "/>
    <x v="117"/>
    <m/>
    <s v="BB"/>
    <n v="2022"/>
    <s v="1DM "/>
    <n v="243"/>
    <m/>
    <s v="E "/>
    <n v="20193.88"/>
    <n v="0"/>
    <s v="N"/>
    <s v="N"/>
    <s v="S"/>
    <s v="2022   07/2022/1  "/>
    <d v="2022-10-17T00:00:00"/>
    <n v="20193.88"/>
    <n v="2022"/>
    <s v="PNPE"/>
    <n v="2623"/>
    <n v="20367.57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85"/>
    <n v="1"/>
    <s v="F0014715  "/>
    <x v="118"/>
    <m/>
    <s v="BB"/>
    <n v="2022"/>
    <s v="1DM "/>
    <n v="243"/>
    <m/>
    <s v="E "/>
    <n v="22440.89"/>
    <n v="0"/>
    <s v="N"/>
    <s v="N"/>
    <s v="S"/>
    <s v="2022   07/2022/1  "/>
    <d v="2022-10-17T00:00:00"/>
    <n v="22440.89"/>
    <n v="2022"/>
    <s v="PNPE"/>
    <n v="2624"/>
    <n v="22665.94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86"/>
    <n v="1"/>
    <s v="F0016294  "/>
    <x v="120"/>
    <m/>
    <s v="BB"/>
    <n v="2022"/>
    <s v="1DM "/>
    <n v="243"/>
    <m/>
    <s v="E "/>
    <n v="483"/>
    <n v="0"/>
    <s v="N"/>
    <s v="N"/>
    <s v="S"/>
    <s v="2022   07/2022/1  "/>
    <d v="2022-10-17T00:00:00"/>
    <n v="483"/>
    <n v="2022"/>
    <s v="PNPE"/>
    <n v="2615"/>
    <n v="483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87"/>
    <n v="1"/>
    <s v="F0016996  "/>
    <x v="121"/>
    <m/>
    <s v="BB"/>
    <n v="2022"/>
    <s v="1DM "/>
    <n v="243"/>
    <m/>
    <s v="E "/>
    <n v="16594.3"/>
    <n v="0"/>
    <s v="N"/>
    <s v="N"/>
    <s v="S"/>
    <s v="2022   07/2022/1  "/>
    <d v="2022-10-17T00:00:00"/>
    <n v="16594.3"/>
    <n v="2022"/>
    <s v="PNPE"/>
    <n v="2625"/>
    <n v="16831.919999999998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88"/>
    <n v="1"/>
    <s v="F0017154  "/>
    <x v="122"/>
    <m/>
    <s v="BB"/>
    <n v="2022"/>
    <s v="1DM "/>
    <n v="243"/>
    <m/>
    <s v="E "/>
    <n v="48554.1"/>
    <n v="0"/>
    <s v="N"/>
    <s v="N"/>
    <s v="S"/>
    <s v="2022   07/2022/1  "/>
    <d v="2022-10-17T00:00:00"/>
    <n v="48554.1"/>
    <n v="2022"/>
    <s v="PNPE"/>
    <n v="2627"/>
    <n v="49065.2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89"/>
    <n v="1"/>
    <s v="F0017155  "/>
    <x v="123"/>
    <m/>
    <s v="BB"/>
    <n v="2022"/>
    <s v="1DM "/>
    <n v="243"/>
    <m/>
    <s v="E "/>
    <n v="31798.2"/>
    <n v="0"/>
    <s v="N"/>
    <s v="N"/>
    <s v="S"/>
    <s v="2022   07/2022/1  "/>
    <d v="2022-10-17T00:00:00"/>
    <n v="31798.2"/>
    <n v="2022"/>
    <s v="PNPE"/>
    <n v="2628"/>
    <n v="32258.52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90"/>
    <n v="1"/>
    <s v="F0017156  "/>
    <x v="124"/>
    <m/>
    <s v="BB"/>
    <n v="2022"/>
    <s v="1DM "/>
    <n v="243"/>
    <m/>
    <s v="E "/>
    <n v="73274.259999999995"/>
    <n v="0"/>
    <s v="N"/>
    <s v="N"/>
    <s v="S"/>
    <s v="2022   07/2022/1  "/>
    <d v="2022-10-17T00:00:00"/>
    <n v="73274.259999999995"/>
    <n v="2022"/>
    <s v="PNPE"/>
    <n v="2629"/>
    <n v="73997.37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91"/>
    <n v="1"/>
    <s v="F0018077  "/>
    <x v="125"/>
    <m/>
    <s v="BB"/>
    <n v="2022"/>
    <s v="1DM "/>
    <n v="243"/>
    <m/>
    <s v="E "/>
    <n v="40522.410000000003"/>
    <n v="0"/>
    <s v="N"/>
    <s v="N"/>
    <s v="S"/>
    <s v="2022   07/2022/1  "/>
    <d v="2022-10-17T00:00:00"/>
    <n v="40522.410000000003"/>
    <n v="2022"/>
    <s v="PNPE"/>
    <n v="2638"/>
    <n v="40885.360000000001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92"/>
    <n v="1"/>
    <s v="F0018078  "/>
    <x v="126"/>
    <m/>
    <s v="BB"/>
    <n v="2022"/>
    <s v="1DM "/>
    <n v="243"/>
    <m/>
    <s v="E "/>
    <n v="36428.449999999997"/>
    <n v="0"/>
    <s v="N"/>
    <s v="N"/>
    <s v="S"/>
    <s v="2022   07/2022/1  "/>
    <d v="2022-10-17T00:00:00"/>
    <n v="36428.449999999997"/>
    <n v="2022"/>
    <s v="PNPE"/>
    <n v="2639"/>
    <n v="36736.65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93"/>
    <n v="1"/>
    <s v="F0018080  "/>
    <x v="127"/>
    <m/>
    <s v="BB"/>
    <n v="2022"/>
    <s v="1DM "/>
    <n v="243"/>
    <m/>
    <s v="E "/>
    <n v="61541.04"/>
    <n v="0"/>
    <s v="N"/>
    <s v="N"/>
    <s v="S"/>
    <s v="2022   07/2022/1  "/>
    <d v="2022-10-17T00:00:00"/>
    <n v="61541.04"/>
    <n v="2022"/>
    <s v="PNPE"/>
    <n v="2637"/>
    <n v="62087.58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94"/>
    <n v="1"/>
    <s v="F0018081  "/>
    <x v="128"/>
    <m/>
    <s v="BB"/>
    <n v="2022"/>
    <s v="1DM "/>
    <n v="243"/>
    <m/>
    <s v="E "/>
    <n v="11471.78"/>
    <n v="0"/>
    <s v="N"/>
    <s v="N"/>
    <s v="S"/>
    <s v="2022   07/2022/1  "/>
    <d v="2022-10-17T00:00:00"/>
    <n v="11471.78"/>
    <n v="2022"/>
    <s v="PNPE"/>
    <n v="2614"/>
    <n v="11471.78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95"/>
    <n v="1"/>
    <s v="F0018084  "/>
    <x v="129"/>
    <m/>
    <s v="BB"/>
    <n v="2022"/>
    <s v="1DM "/>
    <n v="243"/>
    <m/>
    <s v="E "/>
    <n v="139.77000000000001"/>
    <n v="0"/>
    <s v="N"/>
    <s v="N"/>
    <s v="S"/>
    <s v="2022   07/2022/1  "/>
    <d v="2022-10-17T00:00:00"/>
    <n v="139.77000000000001"/>
    <n v="2022"/>
    <s v="PNPE"/>
    <n v="2613"/>
    <n v="139.77000000000001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96"/>
    <n v="1"/>
    <s v="F0019429  "/>
    <x v="130"/>
    <m/>
    <s v="BB"/>
    <n v="2022"/>
    <s v="1DM "/>
    <n v="243"/>
    <m/>
    <s v="E "/>
    <n v="83482.33"/>
    <n v="0"/>
    <s v="N"/>
    <s v="N"/>
    <s v="S"/>
    <s v="2022   07/2022/1  "/>
    <d v="2022-10-17T00:00:00"/>
    <n v="83482.33"/>
    <n v="2022"/>
    <s v="PNPE"/>
    <n v="2636"/>
    <n v="84299.29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97"/>
    <n v="1"/>
    <s v="F0019507  "/>
    <x v="131"/>
    <m/>
    <s v="BB"/>
    <n v="2022"/>
    <s v="1DM "/>
    <n v="243"/>
    <m/>
    <s v="E "/>
    <n v="35617.39"/>
    <n v="0"/>
    <s v="N"/>
    <s v="N"/>
    <s v="S"/>
    <s v="2022   07/2022/1  "/>
    <d v="2022-10-17T00:00:00"/>
    <n v="35617.39"/>
    <n v="2022"/>
    <s v="PNPE"/>
    <n v="2640"/>
    <n v="35978.660000000003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98"/>
    <n v="1"/>
    <s v="F0019589  "/>
    <x v="132"/>
    <m/>
    <s v="BB"/>
    <n v="2022"/>
    <s v="1DM "/>
    <n v="243"/>
    <m/>
    <s v="E "/>
    <n v="19491.25"/>
    <n v="0"/>
    <s v="N"/>
    <s v="N"/>
    <s v="S"/>
    <s v="2022   07/2022/1  "/>
    <d v="2022-10-17T00:00:00"/>
    <n v="19491.25"/>
    <n v="2022"/>
    <s v="PNPE"/>
    <n v="2630"/>
    <n v="19750.52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299"/>
    <n v="1"/>
    <s v="F0019821  "/>
    <x v="133"/>
    <s v="F0021125  "/>
    <s v="CC"/>
    <n v="2022"/>
    <s v="1DM "/>
    <n v="243"/>
    <m/>
    <s v="E "/>
    <n v="50627.71"/>
    <n v="0"/>
    <s v="N"/>
    <s v="N"/>
    <s v="S"/>
    <s v="2022   07/2022/1  "/>
    <d v="2022-10-17T00:00:00"/>
    <n v="50627.71"/>
    <n v="2022"/>
    <s v="PNPE"/>
    <n v="2632"/>
    <n v="50833.19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300"/>
    <n v="1"/>
    <s v="F0020368  "/>
    <x v="134"/>
    <m/>
    <s v="BB"/>
    <n v="2022"/>
    <s v="1DM "/>
    <n v="243"/>
    <m/>
    <s v="E "/>
    <n v="9143.75"/>
    <n v="0"/>
    <s v="N"/>
    <s v="N"/>
    <s v="S"/>
    <s v="2022   07/2022/1  "/>
    <d v="2022-10-17T00:00:00"/>
    <n v="9143.75"/>
    <n v="2022"/>
    <s v="PNPE"/>
    <n v="2633"/>
    <n v="9221.0400000000009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301"/>
    <n v="1"/>
    <s v="F0021692  "/>
    <x v="333"/>
    <m/>
    <s v="BB"/>
    <n v="2022"/>
    <s v="1DM "/>
    <n v="243"/>
    <m/>
    <s v="E "/>
    <n v="15033.59"/>
    <n v="0"/>
    <s v="N"/>
    <s v="N"/>
    <s v="S"/>
    <s v="2022   07/2022/1  "/>
    <d v="2022-10-17T00:00:00"/>
    <n v="15033.59"/>
    <n v="2022"/>
    <s v="PNPE"/>
    <n v="2620"/>
    <n v="15175.72"/>
    <d v="2022-08-18T00:00:00"/>
    <d v="2022-08-18T00:00:00"/>
    <d v="2022-07-01T00:00:00"/>
    <n v="1"/>
    <s v="L"/>
    <s v="U3106"/>
    <s v="CO"/>
    <m/>
    <m/>
    <s v="NON_COMMERCIALE"/>
    <x v="30"/>
  </r>
  <r>
    <s v="MA"/>
    <s v="Documento "/>
    <n v="2022"/>
    <s v="1M  "/>
    <n v="3302"/>
    <n v="1"/>
    <s v="F0017921  "/>
    <x v="395"/>
    <m/>
    <s v="BB"/>
    <n v="2022"/>
    <s v="1DM "/>
    <n v="244"/>
    <m/>
    <s v="E "/>
    <n v="11260.8"/>
    <n v="0"/>
    <s v="N"/>
    <s v="N"/>
    <s v="S"/>
    <s v="2022  L0001978/1  "/>
    <d v="2022-10-02T00:00:00"/>
    <n v="11260.8"/>
    <n v="2022"/>
    <s v="EP1 "/>
    <n v="3673"/>
    <n v="11260.8"/>
    <d v="2022-08-01T00:00:00"/>
    <d v="2022-08-04T00:00:00"/>
    <s v="L0001978        "/>
    <n v="1"/>
    <s v="L"/>
    <s v="U3109"/>
    <s v="CO"/>
    <s v="'NC20"/>
    <m/>
    <s v="COMMERCIALE"/>
    <x v="0"/>
  </r>
  <r>
    <s v="MA"/>
    <s v="Documento "/>
    <n v="2022"/>
    <s v="1M  "/>
    <n v="3303"/>
    <n v="1"/>
    <s v="F0021741  "/>
    <x v="396"/>
    <m/>
    <s v="BB"/>
    <n v="2022"/>
    <s v="1DM "/>
    <n v="244"/>
    <m/>
    <s v="E "/>
    <n v="299.29000000000002"/>
    <n v="0"/>
    <s v="N"/>
    <s v="N"/>
    <s v="S"/>
    <s v="2022PROT.40222/202"/>
    <d v="2022-10-17T00:00:00"/>
    <n v="356.27"/>
    <n v="2022"/>
    <s v="PNPE"/>
    <n v="2634"/>
    <n v="356.27"/>
    <d v="2022-08-18T00:00:00"/>
    <d v="2022-08-18T00:00:00"/>
    <s v="PROT.40222/2022 "/>
    <n v="1"/>
    <s v="L"/>
    <s v="U3299"/>
    <s v="CO"/>
    <s v="'NC18"/>
    <m/>
    <s v="NON_COMMERCIALE"/>
    <x v="3"/>
  </r>
  <r>
    <s v="MA"/>
    <s v="Documento "/>
    <n v="2022"/>
    <s v="1M  "/>
    <n v="3303"/>
    <n v="1"/>
    <s v="F0021741  "/>
    <x v="396"/>
    <m/>
    <s v="BB"/>
    <n v="2022"/>
    <s v="1DM "/>
    <n v="244"/>
    <m/>
    <s v="E "/>
    <n v="299.29000000000002"/>
    <n v="0"/>
    <s v="N"/>
    <s v="N"/>
    <s v="S"/>
    <s v="2022R.PROT.40222/2"/>
    <d v="2022-10-17T00:00:00"/>
    <n v="-56.98"/>
    <n v="2022"/>
    <s v="PNPE"/>
    <n v="2635"/>
    <n v="56.98"/>
    <d v="2022-08-18T00:00:00"/>
    <d v="2022-08-18T00:00:00"/>
    <s v="R.PROT.40222/22 "/>
    <n v="1"/>
    <s v="L"/>
    <s v="U3299"/>
    <s v="CO"/>
    <s v="'NC18"/>
    <m/>
    <s v="NON_COMMERCIALE"/>
    <x v="3"/>
  </r>
  <r>
    <s v="MA"/>
    <s v="Documento "/>
    <n v="2022"/>
    <s v="1M  "/>
    <n v="3304"/>
    <n v="1"/>
    <s v="F0021742  "/>
    <x v="397"/>
    <m/>
    <s v="BB"/>
    <n v="2022"/>
    <s v="1DM "/>
    <n v="244"/>
    <m/>
    <s v="E "/>
    <n v="253.95"/>
    <n v="0"/>
    <s v="N"/>
    <s v="N"/>
    <s v="S"/>
    <s v="2022PROT. 40222/20"/>
    <d v="2022-10-17T00:00:00"/>
    <n v="312.81"/>
    <n v="2022"/>
    <s v="PNPE"/>
    <n v="2626"/>
    <n v="312.81"/>
    <d v="2022-08-18T00:00:00"/>
    <d v="2022-08-18T00:00:00"/>
    <s v="PROT. 40222/2022"/>
    <n v="1"/>
    <s v="L"/>
    <s v="U3299"/>
    <s v="CO"/>
    <s v="'NC18"/>
    <m/>
    <s v="NON_COMMERCIALE"/>
    <x v="3"/>
  </r>
  <r>
    <s v="MA"/>
    <s v="Documento "/>
    <n v="2022"/>
    <s v="1M  "/>
    <n v="3304"/>
    <n v="1"/>
    <s v="F0021742  "/>
    <x v="397"/>
    <m/>
    <s v="BB"/>
    <n v="2022"/>
    <s v="1DM "/>
    <n v="244"/>
    <m/>
    <s v="E "/>
    <n v="253.95"/>
    <n v="0"/>
    <s v="N"/>
    <s v="N"/>
    <s v="S"/>
    <s v="2022R.PROT.40222/2"/>
    <d v="2022-10-17T00:00:00"/>
    <n v="-58.86"/>
    <n v="2022"/>
    <s v="PNPE"/>
    <n v="2631"/>
    <n v="58.86"/>
    <d v="2022-08-18T00:00:00"/>
    <d v="2022-08-18T00:00:00"/>
    <s v="R.PROT.40222/202"/>
    <n v="1"/>
    <s v="L"/>
    <s v="U3299"/>
    <s v="CO"/>
    <s v="'NC18"/>
    <m/>
    <s v="NON_COMMERCIALE"/>
    <x v="3"/>
  </r>
  <r>
    <s v="MA"/>
    <s v="Documento "/>
    <n v="2022"/>
    <s v="1M  "/>
    <n v="3305"/>
    <n v="1"/>
    <s v="F0014932  "/>
    <x v="177"/>
    <m/>
    <s v="BB"/>
    <n v="2022"/>
    <s v="1DM "/>
    <n v="244"/>
    <m/>
    <s v="E "/>
    <n v="5360.7"/>
    <n v="0"/>
    <s v="N"/>
    <s v="N"/>
    <s v="S"/>
    <s v="2022   08/2022/1  "/>
    <d v="2022-10-17T00:00:00"/>
    <n v="10329.14"/>
    <n v="2022"/>
    <s v="PNPE"/>
    <n v="2644"/>
    <n v="10329.14"/>
    <d v="2022-08-18T00:00:00"/>
    <d v="2022-08-18T00:00:00"/>
    <d v="2022-08-01T00:00:00"/>
    <n v="1"/>
    <s v="L"/>
    <s v="U5503"/>
    <s v="CO"/>
    <m/>
    <m/>
    <s v="NON_COMMERCIALE"/>
    <x v="44"/>
  </r>
  <r>
    <s v="MA"/>
    <s v="Documento "/>
    <n v="2022"/>
    <s v="1M  "/>
    <n v="3305"/>
    <n v="1"/>
    <s v="F0014932  "/>
    <x v="177"/>
    <m/>
    <s v="BB"/>
    <n v="2022"/>
    <s v="1DM "/>
    <n v="244"/>
    <m/>
    <s v="E "/>
    <n v="5360.7"/>
    <n v="0"/>
    <s v="N"/>
    <s v="N"/>
    <s v="S"/>
    <s v="2022 R.08/2022/1  "/>
    <d v="2022-10-17T00:00:00"/>
    <n v="-4968.4399999999996"/>
    <n v="2022"/>
    <s v="PNPE"/>
    <n v="2645"/>
    <n v="4968.4399999999996"/>
    <d v="2022-08-18T00:00:00"/>
    <d v="2022-08-18T00:00:00"/>
    <s v="R.08/2022       "/>
    <n v="1"/>
    <s v="L"/>
    <s v="U5503"/>
    <s v="CO"/>
    <m/>
    <m/>
    <s v="NON_COMMERCIALE"/>
    <x v="44"/>
  </r>
  <r>
    <s v="MA"/>
    <s v="Documento "/>
    <n v="2022"/>
    <s v="1M  "/>
    <n v="3306"/>
    <n v="1"/>
    <s v="F0019972  "/>
    <x v="178"/>
    <m/>
    <s v="BB"/>
    <n v="2022"/>
    <s v="1DM "/>
    <n v="244"/>
    <m/>
    <s v="E "/>
    <n v="5164.51"/>
    <n v="0"/>
    <s v="N"/>
    <s v="N"/>
    <s v="S"/>
    <s v="2022   08/2022/1  "/>
    <d v="2022-10-17T00:00:00"/>
    <n v="10329.14"/>
    <n v="2022"/>
    <s v="PNPE"/>
    <n v="2646"/>
    <n v="10329.14"/>
    <d v="2022-08-18T00:00:00"/>
    <d v="2022-08-18T00:00:00"/>
    <d v="2022-08-01T00:00:00"/>
    <n v="1"/>
    <s v="L"/>
    <s v="U5503"/>
    <s v="CO"/>
    <m/>
    <m/>
    <s v="NON_COMMERCIALE"/>
    <x v="44"/>
  </r>
  <r>
    <s v="MA"/>
    <s v="Documento "/>
    <n v="2022"/>
    <s v="1M  "/>
    <n v="3306"/>
    <n v="1"/>
    <s v="F0019972  "/>
    <x v="178"/>
    <m/>
    <s v="BB"/>
    <n v="2022"/>
    <s v="1DM "/>
    <n v="244"/>
    <m/>
    <s v="E "/>
    <n v="5164.51"/>
    <n v="0"/>
    <s v="N"/>
    <s v="N"/>
    <s v="S"/>
    <s v="2022 R.08/2022/1  "/>
    <d v="2022-10-17T00:00:00"/>
    <n v="-5164.63"/>
    <n v="2022"/>
    <s v="PNPE"/>
    <n v="2647"/>
    <n v="5164.63"/>
    <d v="2022-08-18T00:00:00"/>
    <d v="2022-08-18T00:00:00"/>
    <s v="R.08/2022       "/>
    <n v="1"/>
    <s v="L"/>
    <s v="U5503"/>
    <s v="CO"/>
    <m/>
    <m/>
    <s v="NON_COMMERCIALE"/>
    <x v="44"/>
  </r>
  <r>
    <s v="MA"/>
    <s v="Documento "/>
    <n v="2022"/>
    <s v="1M  "/>
    <n v="3307"/>
    <n v="1"/>
    <s v="F0020948  "/>
    <x v="179"/>
    <m/>
    <s v="BB"/>
    <n v="2022"/>
    <s v="1DM "/>
    <n v="244"/>
    <m/>
    <s v="E "/>
    <n v="19389.37"/>
    <n v="0"/>
    <s v="N"/>
    <s v="N"/>
    <s v="S"/>
    <s v="2022   08/2022/1  "/>
    <d v="2022-10-17T00:00:00"/>
    <n v="10329.14"/>
    <n v="2022"/>
    <s v="PNPE"/>
    <n v="2641"/>
    <n v="10329.14"/>
    <d v="2022-08-18T00:00:00"/>
    <d v="2022-08-18T00:00:00"/>
    <d v="2022-08-01T00:00:00"/>
    <n v="1"/>
    <s v="L"/>
    <s v="U5503"/>
    <s v="CO"/>
    <m/>
    <m/>
    <s v="NON_COMMERCIALE"/>
    <x v="44"/>
  </r>
  <r>
    <s v="MA"/>
    <s v="Documento "/>
    <n v="2022"/>
    <s v="1M  "/>
    <n v="3307"/>
    <n v="1"/>
    <s v="F0020948  "/>
    <x v="179"/>
    <m/>
    <s v="BB"/>
    <n v="2022"/>
    <s v="1DM "/>
    <n v="244"/>
    <m/>
    <s v="E "/>
    <n v="19389.37"/>
    <n v="0"/>
    <s v="N"/>
    <s v="N"/>
    <s v="S"/>
    <s v="2022 R.08/2022/1  "/>
    <d v="2022-10-17T00:00:00"/>
    <n v="-4817.7700000000004"/>
    <n v="2022"/>
    <s v="PNPE"/>
    <n v="2642"/>
    <n v="4817.7700000000004"/>
    <d v="2022-08-18T00:00:00"/>
    <d v="2022-08-18T00:00:00"/>
    <s v="R.08/2022       "/>
    <n v="1"/>
    <s v="L"/>
    <s v="U5503"/>
    <s v="CO"/>
    <m/>
    <m/>
    <s v="NON_COMMERCIALE"/>
    <x v="44"/>
  </r>
  <r>
    <s v="MA"/>
    <s v="Documento "/>
    <n v="2022"/>
    <s v="1M  "/>
    <n v="3307"/>
    <n v="1"/>
    <s v="F0020948  "/>
    <x v="179"/>
    <m/>
    <s v="BB"/>
    <n v="2022"/>
    <s v="1DM "/>
    <n v="244"/>
    <m/>
    <s v="E "/>
    <n v="19389.37"/>
    <n v="0"/>
    <s v="N"/>
    <s v="N"/>
    <s v="S"/>
    <s v="202208/2022_IRPEF/"/>
    <d v="2022-10-17T00:00:00"/>
    <n v="13878"/>
    <n v="2022"/>
    <s v="PNPE"/>
    <n v="2643"/>
    <n v="13878"/>
    <d v="2022-08-18T00:00:00"/>
    <d v="2022-08-18T00:00:00"/>
    <s v="08/2022_IRPEF   "/>
    <n v="1"/>
    <s v="L"/>
    <s v="U5503"/>
    <s v="CO"/>
    <m/>
    <m/>
    <s v="NON_COMMERCIALE"/>
    <x v="44"/>
  </r>
  <r>
    <s v="MA"/>
    <s v="Documento "/>
    <n v="2022"/>
    <s v="1M  "/>
    <n v="3308"/>
    <n v="1"/>
    <s v="F0021403  "/>
    <x v="180"/>
    <m/>
    <s v="BB"/>
    <n v="2022"/>
    <s v="1DM "/>
    <n v="244"/>
    <m/>
    <s v="E "/>
    <n v="6968"/>
    <n v="0"/>
    <s v="N"/>
    <s v="N"/>
    <s v="S"/>
    <s v="2022   08/2022/1  "/>
    <d v="2022-10-17T00:00:00"/>
    <n v="12911.42"/>
    <n v="2022"/>
    <s v="PNPE"/>
    <n v="2648"/>
    <n v="12911.42"/>
    <d v="2022-08-18T00:00:00"/>
    <d v="2022-08-18T00:00:00"/>
    <d v="2022-08-01T00:00:00"/>
    <n v="1"/>
    <s v="L"/>
    <s v="U5503"/>
    <s v="CO"/>
    <m/>
    <m/>
    <s v="NON_COMMERCIALE"/>
    <x v="44"/>
  </r>
  <r>
    <s v="MA"/>
    <s v="Documento "/>
    <n v="2022"/>
    <s v="1M  "/>
    <n v="3308"/>
    <n v="1"/>
    <s v="F0021403  "/>
    <x v="180"/>
    <m/>
    <s v="BB"/>
    <n v="2022"/>
    <s v="1DM "/>
    <n v="244"/>
    <m/>
    <s v="E "/>
    <n v="6968"/>
    <n v="0"/>
    <s v="N"/>
    <s v="N"/>
    <s v="S"/>
    <s v="2022 R.08/2022/1  "/>
    <d v="2022-10-17T00:00:00"/>
    <n v="-5943.42"/>
    <n v="2022"/>
    <s v="PNPE"/>
    <n v="2649"/>
    <n v="5943.42"/>
    <d v="2022-08-18T00:00:00"/>
    <d v="2022-08-18T00:00:00"/>
    <s v="R.08/2022       "/>
    <n v="1"/>
    <s v="L"/>
    <s v="U5503"/>
    <s v="CO"/>
    <m/>
    <m/>
    <s v="NON_COMMERCIALE"/>
    <x v="44"/>
  </r>
  <r>
    <s v="MA"/>
    <s v="Documento "/>
    <n v="2022"/>
    <s v="1M  "/>
    <n v="3309"/>
    <n v="1"/>
    <s v="F0016011  "/>
    <x v="19"/>
    <m/>
    <s v="BB"/>
    <n v="2022"/>
    <s v="1DM "/>
    <n v="244"/>
    <m/>
    <s v="E "/>
    <n v="19.989999999999998"/>
    <n v="0"/>
    <s v="N"/>
    <s v="N"/>
    <s v="S"/>
    <s v="2022 R.08/2022/1  "/>
    <d v="2022-10-17T00:00:00"/>
    <n v="19.989999999999998"/>
    <n v="2022"/>
    <s v="PNPE"/>
    <n v="2647"/>
    <n v="5164.63"/>
    <d v="2022-08-18T00:00:00"/>
    <d v="2022-08-18T00:00:00"/>
    <s v="R.08/2022       "/>
    <n v="1"/>
    <s v="L"/>
    <s v="U1203"/>
    <s v="CO"/>
    <m/>
    <m/>
    <s v="NON_COMMERCIALE"/>
    <x v="4"/>
  </r>
  <r>
    <s v="MA"/>
    <s v="Documento "/>
    <n v="2022"/>
    <s v="1M  "/>
    <n v="3310"/>
    <n v="1"/>
    <s v="F0021762  "/>
    <x v="398"/>
    <m/>
    <s v="TA"/>
    <n v="2022"/>
    <s v="1DM "/>
    <n v="245"/>
    <m/>
    <s v="E "/>
    <n v="5.88"/>
    <n v="0"/>
    <s v="N"/>
    <s v="N"/>
    <s v="S"/>
    <s v="2022PROT_45451/1  "/>
    <d v="2022-10-17T00:00:00"/>
    <n v="5.88"/>
    <n v="2022"/>
    <s v="PNPE"/>
    <n v="2654"/>
    <n v="5.88"/>
    <d v="2022-08-17T00:00:00"/>
    <d v="2022-08-18T00:00:00"/>
    <s v="PROT_45451      "/>
    <n v="1"/>
    <s v="L"/>
    <s v="U3299"/>
    <s v="CO"/>
    <s v="'NC20"/>
    <m/>
    <s v="NON_COMMERCIALE"/>
    <x v="3"/>
  </r>
  <r>
    <s v="MA"/>
    <s v="Documento "/>
    <n v="2022"/>
    <s v="1M  "/>
    <n v="3311"/>
    <n v="1"/>
    <s v="F0021764  "/>
    <x v="399"/>
    <m/>
    <s v="BB"/>
    <n v="2022"/>
    <s v="1DM "/>
    <n v="245"/>
    <m/>
    <s v="E "/>
    <n v="24.4"/>
    <n v="0"/>
    <s v="N"/>
    <s v="N"/>
    <s v="S"/>
    <s v="2022RIMBFATTURA/1 "/>
    <d v="2022-10-18T00:00:00"/>
    <n v="24.4"/>
    <n v="2022"/>
    <s v="PNPE"/>
    <n v="2655"/>
    <n v="24.4"/>
    <d v="2022-08-19T00:00:00"/>
    <d v="2022-08-19T00:00:00"/>
    <s v="RIMBFATTURA     "/>
    <n v="1"/>
    <s v="L"/>
    <s v="U3299"/>
    <s v="CO"/>
    <m/>
    <m/>
    <s v="NON_COMMERCIALE"/>
    <x v="3"/>
  </r>
  <r>
    <s v="MA"/>
    <s v="Documento "/>
    <n v="2022"/>
    <s v="1M  "/>
    <n v="3312"/>
    <n v="1"/>
    <s v="F0000945  "/>
    <x v="135"/>
    <m/>
    <s v="LC"/>
    <n v="2022"/>
    <s v="1DM "/>
    <n v="246"/>
    <n v="1"/>
    <s v="E "/>
    <n v="1374603.43"/>
    <n v="0"/>
    <s v="N"/>
    <s v="N"/>
    <s v="S"/>
    <s v="2022PROT. 40931/20"/>
    <d v="2022-10-18T00:00:00"/>
    <n v="156"/>
    <n v="2022"/>
    <s v="PNPE"/>
    <n v="2665"/>
    <n v="156"/>
    <d v="2022-07-31T00:00:00"/>
    <d v="2022-08-19T00:00:00"/>
    <s v="PROT. 40931/2022"/>
    <n v="1"/>
    <s v="L"/>
    <s v="U3103"/>
    <s v="CO"/>
    <m/>
    <m/>
    <s v="NON_COMMERCIALE"/>
    <x v="46"/>
  </r>
  <r>
    <s v="MA"/>
    <s v="Documento "/>
    <n v="2022"/>
    <s v="1M  "/>
    <n v="3312"/>
    <n v="1"/>
    <s v="F0000945  "/>
    <x v="135"/>
    <m/>
    <s v="LC"/>
    <n v="2022"/>
    <s v="1DM "/>
    <n v="246"/>
    <n v="1"/>
    <s v="E "/>
    <n v="1374603.43"/>
    <n v="0"/>
    <s v="N"/>
    <s v="N"/>
    <s v="S"/>
    <s v="2022   07/2022/1  "/>
    <d v="2022-10-18T00:00:00"/>
    <n v="1824411.19"/>
    <n v="2022"/>
    <s v="PNPE"/>
    <n v="2663"/>
    <n v="1824411.19"/>
    <d v="2022-07-31T00:00:00"/>
    <d v="2022-08-19T00:00:00"/>
    <d v="2022-07-01T00:00:00"/>
    <n v="1"/>
    <s v="L"/>
    <s v="U3103"/>
    <s v="CO"/>
    <m/>
    <m/>
    <s v="NON_COMMERCIALE"/>
    <x v="46"/>
  </r>
  <r>
    <s v="MA"/>
    <s v="Documento "/>
    <n v="2022"/>
    <s v="1M  "/>
    <n v="3312"/>
    <n v="1"/>
    <s v="F0000945  "/>
    <x v="135"/>
    <m/>
    <s v="LC"/>
    <n v="2022"/>
    <s v="1DM "/>
    <n v="246"/>
    <n v="1"/>
    <s v="E "/>
    <n v="1374603.43"/>
    <n v="0"/>
    <s v="N"/>
    <s v="N"/>
    <s v="S"/>
    <s v="2022 R.07/2022/1  "/>
    <d v="2022-10-18T00:00:00"/>
    <n v="-340593.7"/>
    <n v="2022"/>
    <s v="PNPE"/>
    <n v="2670"/>
    <n v="553464.76"/>
    <d v="2022-07-31T00:00:00"/>
    <d v="2022-08-19T00:00:00"/>
    <s v="R.07/2022       "/>
    <n v="1"/>
    <s v="L"/>
    <s v="U3103"/>
    <s v="CO"/>
    <m/>
    <m/>
    <s v="NON_COMMERCIALE"/>
    <x v="46"/>
  </r>
  <r>
    <s v="MA"/>
    <s v="Documento "/>
    <n v="2022"/>
    <s v="1M  "/>
    <n v="3312"/>
    <n v="1"/>
    <s v="F0000945  "/>
    <x v="135"/>
    <m/>
    <s v="LC"/>
    <n v="2022"/>
    <s v="1DM "/>
    <n v="246"/>
    <n v="1"/>
    <s v="E "/>
    <n v="1374603.43"/>
    <n v="0"/>
    <s v="N"/>
    <s v="N"/>
    <s v="S"/>
    <s v="2022 R.07/2022/1  "/>
    <d v="2022-10-18T00:00:00"/>
    <n v="-212871.06"/>
    <n v="2022"/>
    <s v="PNPE"/>
    <n v="2670"/>
    <n v="553464.76"/>
    <d v="2022-07-31T00:00:00"/>
    <d v="2022-08-19T00:00:00"/>
    <s v="R.07/2022       "/>
    <n v="1"/>
    <s v="L"/>
    <s v="U3103"/>
    <s v="CO"/>
    <m/>
    <m/>
    <s v="NON_COMMERCIALE"/>
    <x v="46"/>
  </r>
  <r>
    <s v="MA"/>
    <s v="Documento "/>
    <n v="2022"/>
    <s v="1M  "/>
    <n v="3312"/>
    <n v="1"/>
    <s v="F0000945  "/>
    <x v="135"/>
    <m/>
    <s v="LC"/>
    <n v="2022"/>
    <s v="1DM "/>
    <n v="246"/>
    <n v="1"/>
    <s v="E "/>
    <n v="1374603.43"/>
    <n v="0"/>
    <s v="N"/>
    <s v="N"/>
    <s v="S"/>
    <s v="2022ARR.20/21_MC07"/>
    <d v="2022-10-18T00:00:00"/>
    <n v="103501"/>
    <n v="2022"/>
    <s v="PNPE"/>
    <n v="2664"/>
    <n v="103501"/>
    <d v="2022-07-31T00:00:00"/>
    <d v="2022-08-19T00:00:00"/>
    <s v="ARR.20/21_MC0722"/>
    <n v="1"/>
    <s v="L"/>
    <s v="U3103"/>
    <s v="CO"/>
    <m/>
    <m/>
    <s v="NON_COMMERCIALE"/>
    <x v="46"/>
  </r>
  <r>
    <s v="MA"/>
    <s v="Documento "/>
    <n v="2022"/>
    <s v="1M  "/>
    <n v="3313"/>
    <n v="1"/>
    <s v="F0017901  "/>
    <x v="136"/>
    <m/>
    <s v="BB"/>
    <n v="2022"/>
    <s v="1DM "/>
    <n v="246"/>
    <m/>
    <s v="E "/>
    <n v="231"/>
    <n v="0"/>
    <s v="N"/>
    <s v="N"/>
    <s v="S"/>
    <s v="2022   07/2022/1  "/>
    <d v="2022-10-17T00:00:00"/>
    <n v="300"/>
    <n v="2022"/>
    <s v="PNPE"/>
    <n v="2621"/>
    <n v="300"/>
    <d v="2022-07-31T00:00:00"/>
    <d v="2022-08-18T00:00:00"/>
    <d v="2022-07-01T00:00:00"/>
    <n v="1"/>
    <s v="L"/>
    <s v="U1203"/>
    <s v="CO"/>
    <m/>
    <m/>
    <s v="NON_COMMERCIALE"/>
    <x v="4"/>
  </r>
  <r>
    <s v="MA"/>
    <s v="Documento "/>
    <n v="2022"/>
    <s v="1M  "/>
    <n v="3313"/>
    <n v="1"/>
    <s v="F0017901  "/>
    <x v="136"/>
    <m/>
    <s v="BB"/>
    <n v="2022"/>
    <s v="1DM "/>
    <n v="246"/>
    <m/>
    <s v="E "/>
    <n v="231"/>
    <n v="0"/>
    <s v="N"/>
    <s v="N"/>
    <s v="S"/>
    <s v="2022 R.07/2022/1  "/>
    <d v="2022-10-17T00:00:00"/>
    <n v="-69"/>
    <n v="2022"/>
    <s v="PNPE"/>
    <n v="2622"/>
    <n v="69"/>
    <d v="2022-07-31T00:00:00"/>
    <d v="2022-08-18T00:00:00"/>
    <s v="R.07/2022       "/>
    <n v="1"/>
    <s v="L"/>
    <s v="U1203"/>
    <s v="CO"/>
    <m/>
    <m/>
    <s v="NON_COMMERCIALE"/>
    <x v="4"/>
  </r>
  <r>
    <s v="MA"/>
    <s v="Documento "/>
    <n v="2022"/>
    <s v="1M  "/>
    <n v="3314"/>
    <n v="1"/>
    <s v="F0018688  "/>
    <x v="155"/>
    <m/>
    <s v="BB"/>
    <n v="2022"/>
    <s v="1DM "/>
    <n v="246"/>
    <m/>
    <s v="E "/>
    <n v="483.03"/>
    <n v="0"/>
    <s v="N"/>
    <s v="N"/>
    <s v="S"/>
    <s v="2022 R.07/2022/1  "/>
    <d v="2022-10-18T00:00:00"/>
    <n v="483.03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15"/>
    <n v="1"/>
    <s v="F0000498  "/>
    <x v="137"/>
    <m/>
    <s v="BB"/>
    <n v="2022"/>
    <s v="1DM "/>
    <n v="246"/>
    <m/>
    <s v="E "/>
    <n v="520.55999999999995"/>
    <n v="0"/>
    <s v="N"/>
    <s v="N"/>
    <s v="S"/>
    <s v="2022 R.07/2022/1  "/>
    <d v="2022-10-18T00:00:00"/>
    <n v="520.55999999999995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16"/>
    <n v="1"/>
    <s v="F0001500  "/>
    <x v="138"/>
    <m/>
    <s v="BB"/>
    <n v="2022"/>
    <s v="1DM "/>
    <n v="246"/>
    <m/>
    <s v="E "/>
    <n v="30"/>
    <n v="0"/>
    <s v="N"/>
    <s v="N"/>
    <s v="S"/>
    <s v="2022 R.07/2022/1  "/>
    <d v="2022-10-18T00:00:00"/>
    <n v="30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17"/>
    <n v="1"/>
    <s v="F0001503  "/>
    <x v="139"/>
    <m/>
    <s v="BB"/>
    <n v="2022"/>
    <s v="1DM "/>
    <n v="246"/>
    <m/>
    <s v="E "/>
    <n v="19.899999999999999"/>
    <n v="0"/>
    <s v="N"/>
    <s v="N"/>
    <s v="S"/>
    <s v="2022 R.07/2022/1  "/>
    <d v="2022-10-18T00:00:00"/>
    <n v="19.899999999999999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18"/>
    <n v="1"/>
    <s v="F0005759  "/>
    <x v="140"/>
    <m/>
    <s v="BB"/>
    <n v="2022"/>
    <s v="1DM "/>
    <n v="246"/>
    <m/>
    <s v="E "/>
    <n v="800"/>
    <n v="0"/>
    <s v="N"/>
    <s v="N"/>
    <s v="S"/>
    <s v="2022 R.07/2022/1  "/>
    <d v="2022-10-18T00:00:00"/>
    <n v="800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19"/>
    <n v="1"/>
    <s v="F0012154  "/>
    <x v="141"/>
    <m/>
    <s v="BB"/>
    <n v="2022"/>
    <s v="1DM "/>
    <n v="246"/>
    <m/>
    <s v="E "/>
    <n v="100"/>
    <n v="0"/>
    <s v="N"/>
    <s v="N"/>
    <s v="S"/>
    <s v="2022 R.07/2022/1  "/>
    <d v="2022-10-18T00:00:00"/>
    <n v="100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20"/>
    <n v="1"/>
    <s v="F0012751  "/>
    <x v="142"/>
    <m/>
    <s v="BB"/>
    <n v="2022"/>
    <s v="1DM "/>
    <n v="246"/>
    <m/>
    <s v="E "/>
    <n v="333.25"/>
    <n v="0"/>
    <s v="N"/>
    <s v="N"/>
    <s v="S"/>
    <s v="2022 R.07/2022/1  "/>
    <d v="2022-10-18T00:00:00"/>
    <n v="333.25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21"/>
    <n v="1"/>
    <s v="F0016012  "/>
    <x v="143"/>
    <m/>
    <s v="BB"/>
    <n v="2022"/>
    <s v="1DM "/>
    <n v="246"/>
    <m/>
    <s v="E "/>
    <n v="119.08"/>
    <n v="0"/>
    <s v="N"/>
    <s v="N"/>
    <s v="S"/>
    <s v="2022 R.07/2022/1  "/>
    <d v="2022-10-18T00:00:00"/>
    <n v="119.08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22"/>
    <n v="1"/>
    <s v="F0016233  "/>
    <x v="144"/>
    <m/>
    <s v="BB"/>
    <n v="2022"/>
    <s v="1DM "/>
    <n v="246"/>
    <m/>
    <s v="E "/>
    <n v="574.26"/>
    <n v="0"/>
    <s v="N"/>
    <s v="N"/>
    <s v="S"/>
    <s v="2022 R.07/2022/1  "/>
    <d v="2022-10-18T00:00:00"/>
    <n v="574.26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23"/>
    <n v="1"/>
    <s v="F0016632  "/>
    <x v="20"/>
    <m/>
    <s v="BB"/>
    <n v="2022"/>
    <s v="1DM "/>
    <n v="246"/>
    <m/>
    <s v="E "/>
    <n v="2656"/>
    <n v="0"/>
    <s v="N"/>
    <s v="N"/>
    <s v="S"/>
    <s v="2022 R.07/2022/1  "/>
    <d v="2022-10-18T00:00:00"/>
    <n v="2656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24"/>
    <n v="1"/>
    <s v="F0016911  "/>
    <x v="145"/>
    <m/>
    <s v="BB"/>
    <n v="2022"/>
    <s v="1DM "/>
    <n v="246"/>
    <m/>
    <s v="E "/>
    <n v="7.26"/>
    <n v="0"/>
    <s v="N"/>
    <s v="N"/>
    <s v="S"/>
    <s v="2022 R.07/2022/1  "/>
    <d v="2022-10-18T00:00:00"/>
    <n v="7.26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25"/>
    <n v="1"/>
    <s v="F0017481  "/>
    <x v="22"/>
    <m/>
    <s v="BB"/>
    <n v="2022"/>
    <s v="1DM "/>
    <n v="246"/>
    <m/>
    <s v="E "/>
    <n v="720"/>
    <n v="0"/>
    <s v="N"/>
    <s v="N"/>
    <s v="S"/>
    <s v="2022 R.07/2022/1  "/>
    <d v="2022-10-18T00:00:00"/>
    <n v="720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26"/>
    <n v="1"/>
    <s v="F0017849  "/>
    <x v="105"/>
    <m/>
    <s v="BB"/>
    <n v="2022"/>
    <s v="1DM "/>
    <n v="246"/>
    <m/>
    <s v="E "/>
    <n v="325"/>
    <n v="0"/>
    <s v="N"/>
    <s v="N"/>
    <s v="S"/>
    <s v="2022 R.07/2022/1  "/>
    <d v="2022-10-18T00:00:00"/>
    <n v="325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27"/>
    <n v="1"/>
    <s v="F0017898  "/>
    <x v="146"/>
    <m/>
    <s v="BB"/>
    <n v="2022"/>
    <s v="1DM "/>
    <n v="246"/>
    <m/>
    <s v="E "/>
    <n v="540.86"/>
    <n v="0"/>
    <s v="N"/>
    <s v="N"/>
    <s v="S"/>
    <s v="2022 R.07/2022/1  "/>
    <d v="2022-10-18T00:00:00"/>
    <n v="540.86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28"/>
    <n v="1"/>
    <s v="F0017899  "/>
    <x v="147"/>
    <m/>
    <s v="BB"/>
    <n v="2022"/>
    <s v="1DM "/>
    <n v="246"/>
    <m/>
    <s v="E "/>
    <n v="890"/>
    <n v="0"/>
    <s v="N"/>
    <s v="N"/>
    <s v="S"/>
    <s v="2022 R.07/2022/1  "/>
    <d v="2022-10-18T00:00:00"/>
    <n v="890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29"/>
    <n v="1"/>
    <s v="F0018384  "/>
    <x v="148"/>
    <m/>
    <s v="BB"/>
    <n v="2022"/>
    <s v="1DM "/>
    <n v="246"/>
    <m/>
    <s v="E "/>
    <n v="50"/>
    <n v="0"/>
    <s v="N"/>
    <s v="N"/>
    <s v="S"/>
    <s v="2022 R.07/2022/1  "/>
    <d v="2022-10-18T00:00:00"/>
    <n v="50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30"/>
    <n v="1"/>
    <s v="F0019588  "/>
    <x v="149"/>
    <m/>
    <s v="BB"/>
    <n v="2022"/>
    <s v="1DM "/>
    <n v="246"/>
    <m/>
    <s v="E "/>
    <n v="431"/>
    <n v="0"/>
    <s v="N"/>
    <s v="N"/>
    <s v="S"/>
    <s v="2022 R.07/2022/1  "/>
    <d v="2022-10-18T00:00:00"/>
    <n v="431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31"/>
    <n v="1"/>
    <s v="F0019676  "/>
    <x v="33"/>
    <m/>
    <s v="BB"/>
    <n v="2022"/>
    <s v="1DM "/>
    <n v="246"/>
    <m/>
    <s v="E "/>
    <n v="120"/>
    <n v="0"/>
    <s v="N"/>
    <s v="N"/>
    <s v="S"/>
    <s v="2022 R.07/2022/1  "/>
    <d v="2022-10-18T00:00:00"/>
    <n v="120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32"/>
    <n v="1"/>
    <s v="F0019921  "/>
    <x v="150"/>
    <m/>
    <s v="BB"/>
    <n v="2022"/>
    <s v="1DM "/>
    <n v="246"/>
    <m/>
    <s v="E "/>
    <n v="80"/>
    <n v="0"/>
    <s v="N"/>
    <s v="N"/>
    <s v="S"/>
    <s v="2022 R.07/2022/1  "/>
    <d v="2022-10-18T00:00:00"/>
    <n v="80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33"/>
    <n v="1"/>
    <s v="F0020630  "/>
    <x v="151"/>
    <m/>
    <s v="BB"/>
    <n v="2022"/>
    <s v="1DM "/>
    <n v="246"/>
    <m/>
    <s v="E "/>
    <n v="250"/>
    <n v="0"/>
    <s v="N"/>
    <s v="N"/>
    <s v="S"/>
    <s v="2022 R.07/2022/1  "/>
    <d v="2022-10-18T00:00:00"/>
    <n v="250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34"/>
    <n v="1"/>
    <s v="F0020735  "/>
    <x v="152"/>
    <m/>
    <s v="BB"/>
    <n v="2022"/>
    <s v="1DM "/>
    <n v="246"/>
    <m/>
    <s v="E "/>
    <n v="0.48"/>
    <n v="0"/>
    <s v="N"/>
    <s v="N"/>
    <s v="S"/>
    <s v="2022 R.07/2022/1  "/>
    <d v="2022-10-18T00:00:00"/>
    <n v="0.48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35"/>
    <n v="1"/>
    <s v="F0021542  "/>
    <x v="153"/>
    <m/>
    <s v="BB"/>
    <n v="2022"/>
    <s v="1DM "/>
    <n v="246"/>
    <m/>
    <s v="E "/>
    <n v="1212.1300000000001"/>
    <n v="0"/>
    <s v="N"/>
    <s v="N"/>
    <s v="S"/>
    <s v="2022 R.07/2022/1  "/>
    <d v="2022-10-18T00:00:00"/>
    <n v="1212.1300000000001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36"/>
    <n v="1"/>
    <s v="F0021661  "/>
    <x v="154"/>
    <m/>
    <s v="BB"/>
    <n v="2022"/>
    <s v="1DM "/>
    <n v="246"/>
    <m/>
    <s v="E "/>
    <n v="50.14"/>
    <n v="0"/>
    <s v="N"/>
    <s v="N"/>
    <s v="S"/>
    <s v="2022 R.07/2022/1  "/>
    <d v="2022-10-18T00:00:00"/>
    <n v="50.14"/>
    <n v="2022"/>
    <s v="PNPE"/>
    <n v="2670"/>
    <n v="553464.76"/>
    <d v="2022-07-31T00:00:00"/>
    <d v="2022-08-19T00:00:00"/>
    <s v="R.07/2022       "/>
    <n v="1"/>
    <s v="L"/>
    <s v="U1203"/>
    <s v="CO"/>
    <m/>
    <m/>
    <s v="NON_COMMERCIALE"/>
    <x v="4"/>
  </r>
  <r>
    <s v="MA"/>
    <s v="Documento "/>
    <n v="2022"/>
    <s v="1M  "/>
    <n v="3337"/>
    <n v="1"/>
    <s v="F0000541  "/>
    <x v="234"/>
    <m/>
    <s v="CO"/>
    <n v="2022"/>
    <s v="1DM "/>
    <n v="247"/>
    <m/>
    <s v="E "/>
    <n v="5376.16"/>
    <n v="494.24"/>
    <s v="N"/>
    <s v="N"/>
    <s v="S"/>
    <s v="2022   86 / PA/1  "/>
    <d v="2022-10-18T00:00:00"/>
    <n v="1801.71"/>
    <n v="2022"/>
    <s v="EP1 "/>
    <n v="3897"/>
    <n v="1801.71"/>
    <d v="2022-08-01T00:00:00"/>
    <d v="2022-08-19T00:00:00"/>
    <s v="86 / PA         "/>
    <n v="1"/>
    <s v="L"/>
    <s v="U8100"/>
    <s v="CO"/>
    <s v="'NC20"/>
    <m/>
    <s v="COMMERCIALE"/>
    <x v="54"/>
  </r>
  <r>
    <s v="MA"/>
    <s v="Documento "/>
    <n v="2022"/>
    <s v="1M  "/>
    <n v="3337"/>
    <n v="1"/>
    <s v="F0000541  "/>
    <x v="234"/>
    <m/>
    <s v="CO"/>
    <n v="2022"/>
    <s v="1DM "/>
    <n v="247"/>
    <m/>
    <s v="E "/>
    <n v="5376.16"/>
    <n v="494.24"/>
    <s v="N"/>
    <s v="N"/>
    <s v="S"/>
    <s v="2022   87 / PA/1  "/>
    <d v="2022-10-18T00:00:00"/>
    <n v="2656.19"/>
    <n v="2022"/>
    <s v="EP1 "/>
    <n v="3899"/>
    <n v="2656.19"/>
    <d v="2022-08-01T00:00:00"/>
    <d v="2022-08-19T00:00:00"/>
    <s v="87 / PA         "/>
    <n v="1"/>
    <s v="L"/>
    <s v="U8100"/>
    <s v="CO"/>
    <s v="'NC20"/>
    <m/>
    <s v="COMMERCIALE"/>
    <x v="54"/>
  </r>
  <r>
    <s v="MA"/>
    <s v="Documento "/>
    <n v="2022"/>
    <s v="1M  "/>
    <n v="3337"/>
    <n v="1"/>
    <s v="F0000541  "/>
    <x v="234"/>
    <m/>
    <s v="CO"/>
    <n v="2022"/>
    <s v="1DM "/>
    <n v="247"/>
    <m/>
    <s v="E "/>
    <n v="5376.16"/>
    <n v="494.24"/>
    <s v="N"/>
    <s v="N"/>
    <s v="S"/>
    <s v="2022   88 / PA/1  "/>
    <d v="2022-10-18T00:00:00"/>
    <n v="1412.5"/>
    <n v="2022"/>
    <s v="EP1 "/>
    <n v="3898"/>
    <n v="1412.5"/>
    <d v="2022-08-01T00:00:00"/>
    <d v="2022-08-19T00:00:00"/>
    <s v="88 / PA         "/>
    <n v="1"/>
    <s v="L"/>
    <s v="U8100"/>
    <s v="CO"/>
    <s v="'NC20"/>
    <m/>
    <s v="COMMERCIALE"/>
    <x v="54"/>
  </r>
  <r>
    <s v="MA"/>
    <s v="Documento "/>
    <n v="2022"/>
    <s v="1M  "/>
    <n v="3338"/>
    <n v="1"/>
    <s v="F0005179  "/>
    <x v="235"/>
    <m/>
    <s v="CO"/>
    <n v="2022"/>
    <s v="1DM "/>
    <n v="247"/>
    <m/>
    <s v="E "/>
    <n v="3340.83"/>
    <n v="421.07"/>
    <s v="N"/>
    <s v="N"/>
    <s v="S"/>
    <s v="2022     55/EF/1  "/>
    <d v="2022-10-18T00:00:00"/>
    <n v="209.35"/>
    <n v="2022"/>
    <s v="EP1 "/>
    <n v="3914"/>
    <n v="209.35"/>
    <d v="2022-08-01T00:00:00"/>
    <d v="2022-08-19T00:00:00"/>
    <s v="55/EF           "/>
    <n v="1"/>
    <s v="L"/>
    <s v="U8100"/>
    <s v="CO"/>
    <s v="'NC20"/>
    <m/>
    <s v="COMMERCIALE"/>
    <x v="54"/>
  </r>
  <r>
    <s v="MA"/>
    <s v="Documento "/>
    <n v="2022"/>
    <s v="1M  "/>
    <n v="3338"/>
    <n v="1"/>
    <s v="F0005179  "/>
    <x v="235"/>
    <m/>
    <s v="CO"/>
    <n v="2022"/>
    <s v="1DM "/>
    <n v="247"/>
    <m/>
    <s v="E "/>
    <n v="3340.83"/>
    <n v="421.07"/>
    <s v="N"/>
    <s v="N"/>
    <s v="S"/>
    <s v="2022     56/EF/1  "/>
    <d v="2022-10-18T00:00:00"/>
    <n v="1738.81"/>
    <n v="2022"/>
    <s v="EP1 "/>
    <n v="3916"/>
    <n v="1738.81"/>
    <d v="2022-08-01T00:00:00"/>
    <d v="2022-08-19T00:00:00"/>
    <s v="56/EF           "/>
    <n v="1"/>
    <s v="L"/>
    <s v="U8100"/>
    <s v="CO"/>
    <s v="'NC20"/>
    <m/>
    <s v="COMMERCIALE"/>
    <x v="54"/>
  </r>
  <r>
    <s v="MA"/>
    <s v="Documento "/>
    <n v="2022"/>
    <s v="1M  "/>
    <n v="3338"/>
    <n v="1"/>
    <s v="F0005179  "/>
    <x v="235"/>
    <m/>
    <s v="CO"/>
    <n v="2022"/>
    <s v="1DM "/>
    <n v="247"/>
    <m/>
    <s v="E "/>
    <n v="3340.83"/>
    <n v="421.07"/>
    <s v="N"/>
    <s v="N"/>
    <s v="S"/>
    <s v="2022     57/EF/1  "/>
    <d v="2022-10-18T00:00:00"/>
    <n v="1813.74"/>
    <n v="2022"/>
    <s v="EP1 "/>
    <n v="3915"/>
    <n v="1813.74"/>
    <d v="2022-08-01T00:00:00"/>
    <d v="2022-08-19T00:00:00"/>
    <s v="57/EF           "/>
    <n v="1"/>
    <s v="L"/>
    <s v="U8100"/>
    <s v="CO"/>
    <s v="'NC20"/>
    <m/>
    <s v="COMMERCIALE"/>
    <x v="54"/>
  </r>
  <r>
    <s v="MA"/>
    <s v="Documento "/>
    <n v="2022"/>
    <s v="1M  "/>
    <n v="3339"/>
    <n v="1"/>
    <s v="F0006592  "/>
    <x v="236"/>
    <m/>
    <s v="CO"/>
    <n v="2022"/>
    <s v="1DM "/>
    <n v="247"/>
    <m/>
    <s v="E "/>
    <n v="1198.56"/>
    <n v="183.22"/>
    <s v="N"/>
    <s v="N"/>
    <s v="S"/>
    <s v="2022      fe13/1  "/>
    <d v="2022-10-18T00:00:00"/>
    <n v="876.61"/>
    <n v="2022"/>
    <s v="EP1 "/>
    <n v="3896"/>
    <n v="876.61"/>
    <d v="2022-07-31T00:00:00"/>
    <d v="2022-08-19T00:00:00"/>
    <s v="fe13            "/>
    <n v="1"/>
    <s v="L"/>
    <s v="U8100"/>
    <s v="CO"/>
    <s v="'NC20"/>
    <m/>
    <s v="COMMERCIALE"/>
    <x v="54"/>
  </r>
  <r>
    <s v="MA"/>
    <s v="Documento "/>
    <n v="2022"/>
    <s v="1M  "/>
    <n v="3339"/>
    <n v="1"/>
    <s v="F0006592  "/>
    <x v="236"/>
    <m/>
    <s v="CO"/>
    <n v="2022"/>
    <s v="1DM "/>
    <n v="247"/>
    <m/>
    <s v="E "/>
    <n v="1198.56"/>
    <n v="183.22"/>
    <s v="N"/>
    <s v="N"/>
    <s v="S"/>
    <s v="2022      fe14/1  "/>
    <d v="2022-10-18T00:00:00"/>
    <n v="505.17"/>
    <n v="2022"/>
    <s v="EP1 "/>
    <n v="3895"/>
    <n v="505.17"/>
    <d v="2022-07-31T00:00:00"/>
    <d v="2022-08-19T00:00:00"/>
    <s v="fe14            "/>
    <n v="1"/>
    <s v="L"/>
    <s v="U8100"/>
    <s v="CO"/>
    <s v="'NC20"/>
    <m/>
    <s v="COMMERCIALE"/>
    <x v="54"/>
  </r>
  <r>
    <s v="MA"/>
    <s v="Documento "/>
    <n v="2022"/>
    <s v="1M  "/>
    <n v="3340"/>
    <n v="1"/>
    <s v="F0006596  "/>
    <x v="237"/>
    <m/>
    <s v="CO"/>
    <n v="2022"/>
    <s v="1DM "/>
    <n v="247"/>
    <m/>
    <s v="E "/>
    <n v="2063.35"/>
    <n v="299.95"/>
    <s v="N"/>
    <s v="N"/>
    <s v="S"/>
    <s v="2022   21 / PA/1  "/>
    <d v="2022-10-18T00:00:00"/>
    <n v="1432.4"/>
    <n v="2022"/>
    <s v="EP1 "/>
    <n v="3901"/>
    <n v="1432.4"/>
    <d v="2022-07-28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40"/>
    <n v="1"/>
    <s v="F0006596  "/>
    <x v="237"/>
    <m/>
    <s v="CO"/>
    <n v="2022"/>
    <s v="1DM "/>
    <n v="247"/>
    <m/>
    <s v="E "/>
    <n v="2063.35"/>
    <n v="299.95"/>
    <s v="N"/>
    <s v="N"/>
    <s v="S"/>
    <s v="2022   22 / PA/1  "/>
    <d v="2022-10-18T00:00:00"/>
    <n v="930.9"/>
    <n v="2022"/>
    <s v="EP1 "/>
    <n v="3900"/>
    <n v="930.9"/>
    <d v="2022-07-28T00:00:00"/>
    <d v="2022-08-19T00:00:00"/>
    <s v="22 / PA         "/>
    <n v="1"/>
    <s v="L"/>
    <s v="U8100"/>
    <s v="CO"/>
    <s v="'NC20"/>
    <m/>
    <s v="COMMERCIALE"/>
    <x v="54"/>
  </r>
  <r>
    <s v="MA"/>
    <s v="Documento "/>
    <n v="2022"/>
    <s v="1M  "/>
    <n v="3341"/>
    <n v="1"/>
    <s v="F0006597  "/>
    <x v="238"/>
    <m/>
    <s v="CO"/>
    <n v="2022"/>
    <s v="1DM "/>
    <n v="247"/>
    <m/>
    <s v="E "/>
    <n v="2890.39"/>
    <n v="453.78"/>
    <s v="N"/>
    <s v="N"/>
    <s v="S"/>
    <s v="2022        34/1  "/>
    <d v="2022-10-18T00:00:00"/>
    <n v="732.18"/>
    <n v="2022"/>
    <s v="EP1 "/>
    <n v="3902"/>
    <n v="732.18"/>
    <d v="2022-07-30T00:00:00"/>
    <d v="2022-08-19T00:00:00"/>
    <n v="34"/>
    <n v="1"/>
    <s v="L"/>
    <s v="U8100"/>
    <s v="CO"/>
    <s v="'NC20"/>
    <m/>
    <s v="COMMERCIALE"/>
    <x v="54"/>
  </r>
  <r>
    <s v="MA"/>
    <s v="Documento "/>
    <n v="2022"/>
    <s v="1M  "/>
    <n v="3341"/>
    <n v="1"/>
    <s v="F0006597  "/>
    <x v="238"/>
    <m/>
    <s v="CO"/>
    <n v="2022"/>
    <s v="1DM "/>
    <n v="247"/>
    <m/>
    <s v="E "/>
    <n v="2890.39"/>
    <n v="453.78"/>
    <s v="N"/>
    <s v="N"/>
    <s v="S"/>
    <s v="2022        35/1  "/>
    <d v="2022-10-18T00:00:00"/>
    <n v="1171.1300000000001"/>
    <n v="2022"/>
    <s v="EP1 "/>
    <n v="3903"/>
    <n v="1171.1300000000001"/>
    <d v="2022-07-30T00:00:00"/>
    <d v="2022-08-19T00:00:00"/>
    <n v="35"/>
    <n v="1"/>
    <s v="L"/>
    <s v="U8100"/>
    <s v="CO"/>
    <s v="'NC20"/>
    <m/>
    <s v="COMMERCIALE"/>
    <x v="54"/>
  </r>
  <r>
    <s v="MA"/>
    <s v="Documento "/>
    <n v="2022"/>
    <s v="1M  "/>
    <n v="3341"/>
    <n v="1"/>
    <s v="F0006597  "/>
    <x v="238"/>
    <m/>
    <s v="CO"/>
    <n v="2022"/>
    <s v="1DM "/>
    <n v="247"/>
    <m/>
    <s v="E "/>
    <n v="2890.39"/>
    <n v="453.78"/>
    <s v="N"/>
    <s v="N"/>
    <s v="S"/>
    <s v="2022        36/1  "/>
    <d v="2022-10-18T00:00:00"/>
    <n v="1440.86"/>
    <n v="2022"/>
    <s v="EP1 "/>
    <n v="3904"/>
    <n v="1440.86"/>
    <d v="2022-07-30T00:00:00"/>
    <d v="2022-08-19T00:00:00"/>
    <n v="36"/>
    <n v="1"/>
    <s v="L"/>
    <s v="U8100"/>
    <s v="CO"/>
    <s v="'NC20"/>
    <m/>
    <s v="COMMERCIALE"/>
    <x v="54"/>
  </r>
  <r>
    <s v="MA"/>
    <s v="Documento "/>
    <n v="2022"/>
    <s v="1M  "/>
    <n v="3342"/>
    <n v="1"/>
    <s v="F0006598  "/>
    <x v="239"/>
    <m/>
    <s v="CO"/>
    <n v="2022"/>
    <s v="1DM "/>
    <n v="247"/>
    <m/>
    <s v="E "/>
    <n v="3565.03"/>
    <n v="572.46"/>
    <s v="N"/>
    <s v="N"/>
    <s v="S"/>
    <s v="2022   24 / PA/1  "/>
    <d v="2022-10-18T00:00:00"/>
    <n v="452.62"/>
    <n v="2022"/>
    <s v="EP1 "/>
    <n v="3923"/>
    <n v="452.62"/>
    <d v="2022-07-29T00:00:00"/>
    <d v="2022-08-19T00:00:00"/>
    <s v="24 / PA         "/>
    <n v="1"/>
    <s v="L"/>
    <s v="U8100"/>
    <s v="CO"/>
    <s v="'NC20"/>
    <m/>
    <s v="COMMERCIALE"/>
    <x v="54"/>
  </r>
  <r>
    <s v="MA"/>
    <s v="Documento "/>
    <n v="2022"/>
    <s v="1M  "/>
    <n v="3342"/>
    <n v="1"/>
    <s v="F0006598  "/>
    <x v="239"/>
    <m/>
    <s v="CO"/>
    <n v="2022"/>
    <s v="1DM "/>
    <n v="247"/>
    <m/>
    <s v="E "/>
    <n v="3565.03"/>
    <n v="572.46"/>
    <s v="N"/>
    <s v="N"/>
    <s v="S"/>
    <s v="2022   25 / PA/1  "/>
    <d v="2022-10-18T00:00:00"/>
    <n v="2435.0100000000002"/>
    <n v="2022"/>
    <s v="EP1 "/>
    <n v="3924"/>
    <n v="2435.0100000000002"/>
    <d v="2022-07-30T00:00:00"/>
    <d v="2022-08-19T00:00:00"/>
    <s v="25 / PA         "/>
    <n v="1"/>
    <s v="L"/>
    <s v="U8100"/>
    <s v="CO"/>
    <s v="'NC20"/>
    <m/>
    <s v="COMMERCIALE"/>
    <x v="54"/>
  </r>
  <r>
    <s v="MA"/>
    <s v="Documento "/>
    <n v="2022"/>
    <s v="1M  "/>
    <n v="3342"/>
    <n v="1"/>
    <s v="F0006598  "/>
    <x v="239"/>
    <m/>
    <s v="CO"/>
    <n v="2022"/>
    <s v="1DM "/>
    <n v="247"/>
    <m/>
    <s v="E "/>
    <n v="3565.03"/>
    <n v="572.46"/>
    <s v="N"/>
    <s v="N"/>
    <s v="S"/>
    <s v="2022   26 / PA/1  "/>
    <d v="2022-10-18T00:00:00"/>
    <n v="1249.8599999999999"/>
    <n v="2022"/>
    <s v="EP1 "/>
    <n v="3925"/>
    <n v="1249.8599999999999"/>
    <d v="2022-07-30T00:00:00"/>
    <d v="2022-08-19T00:00:00"/>
    <s v="26 / PA         "/>
    <n v="1"/>
    <s v="L"/>
    <s v="U8100"/>
    <s v="CO"/>
    <s v="'NC20"/>
    <m/>
    <s v="COMMERCIALE"/>
    <x v="54"/>
  </r>
  <r>
    <s v="MA"/>
    <s v="Documento "/>
    <n v="2022"/>
    <s v="1M  "/>
    <n v="3343"/>
    <n v="1"/>
    <s v="F0006606  "/>
    <x v="240"/>
    <m/>
    <s v="CO"/>
    <n v="2022"/>
    <s v="1DM "/>
    <n v="247"/>
    <m/>
    <s v="E "/>
    <n v="6776.12"/>
    <n v="694.99"/>
    <s v="N"/>
    <s v="N"/>
    <s v="S"/>
    <s v="2022   21 / PA/1  "/>
    <d v="2022-10-18T00:00:00"/>
    <n v="180.8"/>
    <n v="2022"/>
    <s v="EP1 "/>
    <n v="3920"/>
    <n v="180.8"/>
    <d v="2022-07-30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43"/>
    <n v="1"/>
    <s v="F0006606  "/>
    <x v="240"/>
    <m/>
    <s v="CO"/>
    <n v="2022"/>
    <s v="1DM "/>
    <n v="247"/>
    <m/>
    <s v="E "/>
    <n v="6776.12"/>
    <n v="694.99"/>
    <s v="N"/>
    <s v="N"/>
    <s v="S"/>
    <s v="2022   22 / PA/1  "/>
    <d v="2022-10-18T00:00:00"/>
    <n v="1362.61"/>
    <n v="2022"/>
    <s v="EP1 "/>
    <n v="3922"/>
    <n v="1362.61"/>
    <d v="2022-07-30T00:00:00"/>
    <d v="2022-08-19T00:00:00"/>
    <s v="22 / PA         "/>
    <n v="1"/>
    <s v="L"/>
    <s v="U8100"/>
    <s v="CO"/>
    <s v="'NC20"/>
    <m/>
    <s v="COMMERCIALE"/>
    <x v="54"/>
  </r>
  <r>
    <s v="MA"/>
    <s v="Documento "/>
    <n v="2022"/>
    <s v="1M  "/>
    <n v="3343"/>
    <n v="1"/>
    <s v="F0006606  "/>
    <x v="240"/>
    <m/>
    <s v="CO"/>
    <n v="2022"/>
    <s v="1DM "/>
    <n v="247"/>
    <m/>
    <s v="E "/>
    <n v="6776.12"/>
    <n v="694.99"/>
    <s v="N"/>
    <s v="N"/>
    <s v="S"/>
    <s v="2022   23 / PA/1  "/>
    <d v="2022-10-18T00:00:00"/>
    <n v="5927.7"/>
    <n v="2022"/>
    <s v="EP1 "/>
    <n v="3921"/>
    <n v="5927.7"/>
    <d v="2022-07-30T00:00:00"/>
    <d v="2022-08-19T00:00:00"/>
    <s v="23 / PA         "/>
    <n v="1"/>
    <s v="L"/>
    <s v="U8100"/>
    <s v="CO"/>
    <s v="'NC20"/>
    <m/>
    <s v="COMMERCIALE"/>
    <x v="54"/>
  </r>
  <r>
    <s v="MA"/>
    <s v="Documento "/>
    <n v="2022"/>
    <s v="1M  "/>
    <n v="3344"/>
    <n v="1"/>
    <s v="F0006609  "/>
    <x v="241"/>
    <m/>
    <s v="CO"/>
    <n v="2022"/>
    <s v="1DM "/>
    <n v="247"/>
    <m/>
    <s v="E "/>
    <n v="2589.08"/>
    <n v="353.5"/>
    <s v="N"/>
    <s v="N"/>
    <s v="S"/>
    <s v="2022    30 / E/1  "/>
    <d v="2022-10-18T00:00:00"/>
    <n v="1326.08"/>
    <n v="2022"/>
    <s v="EP1 "/>
    <n v="3912"/>
    <n v="1326.08"/>
    <d v="2022-07-29T00:00:00"/>
    <d v="2022-08-19T00:00:00"/>
    <s v="30 / E          "/>
    <n v="1"/>
    <s v="L"/>
    <s v="U8100"/>
    <s v="CO"/>
    <s v="'NC20"/>
    <m/>
    <s v="COMMERCIALE"/>
    <x v="54"/>
  </r>
  <r>
    <s v="MA"/>
    <s v="Documento "/>
    <n v="2022"/>
    <s v="1M  "/>
    <n v="3344"/>
    <n v="1"/>
    <s v="F0006609  "/>
    <x v="241"/>
    <m/>
    <s v="CO"/>
    <n v="2022"/>
    <s v="1DM "/>
    <n v="247"/>
    <m/>
    <s v="E "/>
    <n v="2589.08"/>
    <n v="353.5"/>
    <s v="N"/>
    <s v="N"/>
    <s v="S"/>
    <s v="2022    31 / E/1  "/>
    <d v="2022-10-18T00:00:00"/>
    <n v="1314.98"/>
    <n v="2022"/>
    <s v="EP1 "/>
    <n v="3911"/>
    <n v="1314.98"/>
    <d v="2022-07-29T00:00:00"/>
    <d v="2022-08-19T00:00:00"/>
    <s v="31 / E          "/>
    <n v="1"/>
    <s v="L"/>
    <s v="U8100"/>
    <s v="CO"/>
    <s v="'NC20"/>
    <m/>
    <s v="COMMERCIALE"/>
    <x v="54"/>
  </r>
  <r>
    <s v="MA"/>
    <s v="Documento "/>
    <n v="2022"/>
    <s v="1M  "/>
    <n v="3344"/>
    <n v="1"/>
    <s v="F0006609  "/>
    <x v="241"/>
    <m/>
    <s v="CO"/>
    <n v="2022"/>
    <s v="1DM "/>
    <n v="247"/>
    <m/>
    <s v="E "/>
    <n v="2589.08"/>
    <n v="353.5"/>
    <s v="N"/>
    <s v="N"/>
    <s v="S"/>
    <s v="2022    32 / E/1  "/>
    <d v="2022-10-18T00:00:00"/>
    <n v="301.52"/>
    <n v="2022"/>
    <s v="EP1 "/>
    <n v="3913"/>
    <n v="301.52"/>
    <d v="2022-07-29T00:00:00"/>
    <d v="2022-08-19T00:00:00"/>
    <s v="32 / E          "/>
    <n v="1"/>
    <s v="L"/>
    <s v="U8100"/>
    <s v="CO"/>
    <s v="'NC20"/>
    <m/>
    <s v="COMMERCIALE"/>
    <x v="54"/>
  </r>
  <r>
    <s v="MA"/>
    <s v="Documento "/>
    <n v="2022"/>
    <s v="1M  "/>
    <n v="3345"/>
    <n v="1"/>
    <s v="F0009768  "/>
    <x v="242"/>
    <m/>
    <s v="CO"/>
    <n v="2022"/>
    <s v="1DM "/>
    <n v="247"/>
    <m/>
    <s v="E "/>
    <n v="857.37"/>
    <n v="154.16"/>
    <s v="N"/>
    <s v="N"/>
    <s v="S"/>
    <s v="2022      19pa/1  "/>
    <d v="2022-10-18T00:00:00"/>
    <n v="686.45"/>
    <n v="2022"/>
    <s v="EP1 "/>
    <n v="3907"/>
    <n v="686.45"/>
    <d v="2022-08-01T00:00:00"/>
    <d v="2022-08-19T00:00:00"/>
    <s v="19pa            "/>
    <n v="1"/>
    <s v="L"/>
    <s v="U8100"/>
    <s v="CO"/>
    <s v="'NC20"/>
    <m/>
    <s v="COMMERCIALE"/>
    <x v="54"/>
  </r>
  <r>
    <s v="MA"/>
    <s v="Documento "/>
    <n v="2022"/>
    <s v="1M  "/>
    <n v="3345"/>
    <n v="1"/>
    <s v="F0009768  "/>
    <x v="242"/>
    <m/>
    <s v="CO"/>
    <n v="2022"/>
    <s v="1DM "/>
    <n v="247"/>
    <m/>
    <s v="E "/>
    <n v="857.37"/>
    <n v="154.16"/>
    <s v="N"/>
    <s v="N"/>
    <s v="S"/>
    <s v="2022      20pa/1  "/>
    <d v="2022-10-18T00:00:00"/>
    <n v="279.76"/>
    <n v="2022"/>
    <s v="EP1 "/>
    <n v="3905"/>
    <n v="279.76"/>
    <d v="2022-08-01T00:00:00"/>
    <d v="2022-08-19T00:00:00"/>
    <s v="20pa            "/>
    <n v="1"/>
    <s v="L"/>
    <s v="U8100"/>
    <s v="CO"/>
    <s v="'NC20"/>
    <m/>
    <s v="COMMERCIALE"/>
    <x v="54"/>
  </r>
  <r>
    <s v="MA"/>
    <s v="Documento "/>
    <n v="2022"/>
    <s v="1M  "/>
    <n v="3345"/>
    <n v="1"/>
    <s v="F0009768  "/>
    <x v="242"/>
    <m/>
    <s v="CO"/>
    <n v="2022"/>
    <s v="1DM "/>
    <n v="247"/>
    <m/>
    <s v="E "/>
    <n v="857.37"/>
    <n v="154.16"/>
    <s v="N"/>
    <s v="N"/>
    <s v="S"/>
    <s v="2022      21pa/1  "/>
    <d v="2022-10-18T00:00:00"/>
    <n v="45.32"/>
    <n v="2022"/>
    <s v="EP1 "/>
    <n v="3906"/>
    <n v="45.32"/>
    <d v="2022-08-01T00:00:00"/>
    <d v="2022-08-19T00:00:00"/>
    <s v="21pa            "/>
    <n v="1"/>
    <s v="L"/>
    <s v="U8100"/>
    <s v="CO"/>
    <s v="'NC20"/>
    <m/>
    <s v="COMMERCIALE"/>
    <x v="54"/>
  </r>
  <r>
    <s v="MA"/>
    <s v="Documento "/>
    <n v="2022"/>
    <s v="1M  "/>
    <n v="3346"/>
    <n v="1"/>
    <s v="F0011770  "/>
    <x v="243"/>
    <m/>
    <s v="CO"/>
    <n v="2022"/>
    <s v="1DM "/>
    <n v="247"/>
    <m/>
    <s v="E "/>
    <n v="18432.32"/>
    <n v="1831.06"/>
    <s v="N"/>
    <s v="N"/>
    <s v="S"/>
    <s v="2022     82/PA/1  "/>
    <d v="2022-10-18T00:00:00"/>
    <n v="2743.55"/>
    <n v="2022"/>
    <s v="EP1 "/>
    <n v="3927"/>
    <n v="2743.55"/>
    <d v="2022-07-30T00:00:00"/>
    <d v="2022-08-19T00:00:00"/>
    <s v="82/PA           "/>
    <n v="1"/>
    <s v="L"/>
    <s v="U8100"/>
    <s v="CO"/>
    <s v="'NC20"/>
    <m/>
    <s v="COMMERCIALE"/>
    <x v="54"/>
  </r>
  <r>
    <s v="MA"/>
    <s v="Documento "/>
    <n v="2022"/>
    <s v="1M  "/>
    <n v="3346"/>
    <n v="1"/>
    <s v="F0011770  "/>
    <x v="243"/>
    <m/>
    <s v="CO"/>
    <n v="2022"/>
    <s v="1DM "/>
    <n v="247"/>
    <m/>
    <s v="E "/>
    <n v="18432.32"/>
    <n v="1831.06"/>
    <s v="N"/>
    <s v="N"/>
    <s v="S"/>
    <s v="2022     83/PA/1  "/>
    <d v="2022-10-18T00:00:00"/>
    <n v="17014.080000000002"/>
    <n v="2022"/>
    <s v="EP1 "/>
    <n v="3926"/>
    <n v="17014.080000000002"/>
    <d v="2022-07-30T00:00:00"/>
    <d v="2022-08-19T00:00:00"/>
    <s v="83/PA           "/>
    <n v="1"/>
    <s v="L"/>
    <s v="U8100"/>
    <s v="CO"/>
    <s v="'NC20"/>
    <m/>
    <s v="COMMERCIALE"/>
    <x v="54"/>
  </r>
  <r>
    <s v="MA"/>
    <s v="Documento "/>
    <n v="2022"/>
    <s v="1M  "/>
    <n v="3346"/>
    <n v="1"/>
    <s v="F0011770  "/>
    <x v="243"/>
    <m/>
    <s v="CO"/>
    <n v="2022"/>
    <s v="1DM "/>
    <n v="247"/>
    <m/>
    <s v="E "/>
    <n v="18432.32"/>
    <n v="1831.06"/>
    <s v="N"/>
    <s v="N"/>
    <s v="S"/>
    <s v="2022     84/PA/1  "/>
    <d v="2022-10-18T00:00:00"/>
    <n v="505.75"/>
    <n v="2022"/>
    <s v="EP1 "/>
    <n v="3928"/>
    <n v="505.75"/>
    <d v="2022-07-30T00:00:00"/>
    <d v="2022-08-19T00:00:00"/>
    <s v="84/PA           "/>
    <n v="1"/>
    <s v="L"/>
    <s v="U8100"/>
    <s v="CO"/>
    <s v="'NC20"/>
    <m/>
    <s v="COMMERCIALE"/>
    <x v="54"/>
  </r>
  <r>
    <s v="MA"/>
    <s v="Documento "/>
    <n v="2022"/>
    <s v="1M  "/>
    <n v="3347"/>
    <n v="1"/>
    <s v="F0011772  "/>
    <x v="244"/>
    <m/>
    <s v="CO"/>
    <n v="2022"/>
    <s v="1DM "/>
    <n v="247"/>
    <m/>
    <s v="E "/>
    <n v="2480.86"/>
    <n v="364.96"/>
    <s v="N"/>
    <s v="N"/>
    <s v="S"/>
    <s v="2022   19 / PA/1  "/>
    <d v="2022-10-18T00:00:00"/>
    <n v="224.79"/>
    <n v="2022"/>
    <s v="EP1 "/>
    <n v="3931"/>
    <n v="224.79"/>
    <d v="2022-07-30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347"/>
    <n v="1"/>
    <s v="F0011772  "/>
    <x v="244"/>
    <m/>
    <s v="CO"/>
    <n v="2022"/>
    <s v="1DM "/>
    <n v="247"/>
    <m/>
    <s v="E "/>
    <n v="2480.86"/>
    <n v="364.96"/>
    <s v="N"/>
    <s v="N"/>
    <s v="S"/>
    <s v="2022   20 / PA/1  "/>
    <d v="2022-10-18T00:00:00"/>
    <n v="1522.8"/>
    <n v="2022"/>
    <s v="EP1 "/>
    <n v="3929"/>
    <n v="1522.8"/>
    <d v="2022-07-30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347"/>
    <n v="1"/>
    <s v="F0011772  "/>
    <x v="244"/>
    <m/>
    <s v="CO"/>
    <n v="2022"/>
    <s v="1DM "/>
    <n v="247"/>
    <m/>
    <s v="E "/>
    <n v="2480.86"/>
    <n v="364.96"/>
    <s v="N"/>
    <s v="N"/>
    <s v="S"/>
    <s v="2022   21 / PA/1  "/>
    <d v="2022-10-18T00:00:00"/>
    <n v="1098.23"/>
    <n v="2022"/>
    <s v="EP1 "/>
    <n v="3930"/>
    <n v="1098.23"/>
    <d v="2022-07-30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48"/>
    <n v="1"/>
    <s v="F0011773  "/>
    <x v="245"/>
    <m/>
    <s v="CO"/>
    <n v="2022"/>
    <s v="1DM "/>
    <n v="247"/>
    <m/>
    <s v="E "/>
    <n v="3180.34"/>
    <n v="458.28"/>
    <s v="N"/>
    <s v="N"/>
    <s v="S"/>
    <s v="2022   19 / PA/1  "/>
    <d v="2022-10-18T00:00:00"/>
    <n v="261.14"/>
    <n v="2022"/>
    <s v="EP1 "/>
    <n v="3934"/>
    <n v="261.14"/>
    <d v="2022-08-02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348"/>
    <n v="1"/>
    <s v="F0011773  "/>
    <x v="245"/>
    <m/>
    <s v="CO"/>
    <n v="2022"/>
    <s v="1DM "/>
    <n v="247"/>
    <m/>
    <s v="E "/>
    <n v="3180.34"/>
    <n v="458.28"/>
    <s v="N"/>
    <s v="N"/>
    <s v="S"/>
    <s v="2022   20 / PA/1  "/>
    <d v="2022-10-18T00:00:00"/>
    <n v="1930.94"/>
    <n v="2022"/>
    <s v="EP1 "/>
    <n v="3932"/>
    <n v="1930.94"/>
    <d v="2022-08-02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348"/>
    <n v="1"/>
    <s v="F0011773  "/>
    <x v="245"/>
    <m/>
    <s v="CO"/>
    <n v="2022"/>
    <s v="1DM "/>
    <n v="247"/>
    <m/>
    <s v="E "/>
    <n v="3180.34"/>
    <n v="458.28"/>
    <s v="N"/>
    <s v="N"/>
    <s v="S"/>
    <s v="2022   21 / PA/1  "/>
    <d v="2022-10-18T00:00:00"/>
    <n v="1446.54"/>
    <n v="2022"/>
    <s v="EP1 "/>
    <n v="3933"/>
    <n v="1446.54"/>
    <d v="2022-08-02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49"/>
    <n v="1"/>
    <s v="F0011783  "/>
    <x v="246"/>
    <m/>
    <s v="CO"/>
    <n v="2022"/>
    <s v="1DM "/>
    <n v="247"/>
    <m/>
    <s v="E "/>
    <n v="4302.8999999999996"/>
    <n v="497.89"/>
    <s v="N"/>
    <s v="N"/>
    <s v="S"/>
    <s v="2022   20 / PA/1  "/>
    <d v="2022-10-18T00:00:00"/>
    <n v="1770.09"/>
    <n v="2022"/>
    <s v="EP1 "/>
    <n v="4026"/>
    <n v="1770.09"/>
    <d v="2022-07-28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349"/>
    <n v="1"/>
    <s v="F0011783  "/>
    <x v="246"/>
    <m/>
    <s v="CO"/>
    <n v="2022"/>
    <s v="1DM "/>
    <n v="247"/>
    <m/>
    <s v="E "/>
    <n v="4302.8999999999996"/>
    <n v="497.89"/>
    <s v="N"/>
    <s v="N"/>
    <s v="S"/>
    <s v="2022   21 / PA/1  "/>
    <d v="2022-10-18T00:00:00"/>
    <n v="2645.67"/>
    <n v="2022"/>
    <s v="EP1 "/>
    <n v="4028"/>
    <n v="2645.67"/>
    <d v="2022-07-28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49"/>
    <n v="1"/>
    <s v="F0011783  "/>
    <x v="246"/>
    <m/>
    <s v="CO"/>
    <n v="2022"/>
    <s v="1DM "/>
    <n v="247"/>
    <m/>
    <s v="E "/>
    <n v="4302.8999999999996"/>
    <n v="497.89"/>
    <s v="N"/>
    <s v="N"/>
    <s v="S"/>
    <s v="2022   22 / PA/1  "/>
    <d v="2022-10-18T00:00:00"/>
    <n v="385.03"/>
    <n v="2022"/>
    <s v="EP1 "/>
    <n v="4027"/>
    <n v="385.03"/>
    <d v="2022-07-28T00:00:00"/>
    <d v="2022-08-19T00:00:00"/>
    <s v="22 / PA         "/>
    <n v="1"/>
    <s v="L"/>
    <s v="U8100"/>
    <s v="CO"/>
    <s v="'NC20"/>
    <m/>
    <s v="COMMERCIALE"/>
    <x v="54"/>
  </r>
  <r>
    <s v="MA"/>
    <s v="Documento "/>
    <n v="2022"/>
    <s v="1M  "/>
    <n v="3350"/>
    <n v="1"/>
    <s v="F0011799  "/>
    <x v="247"/>
    <m/>
    <s v="CO"/>
    <n v="2022"/>
    <s v="1DM "/>
    <n v="247"/>
    <m/>
    <s v="E "/>
    <n v="1571.25"/>
    <n v="161.43"/>
    <s v="N"/>
    <s v="N"/>
    <s v="S"/>
    <s v="2022   19 / PA/1  "/>
    <d v="2022-10-18T00:00:00"/>
    <n v="108.7"/>
    <n v="2022"/>
    <s v="EP1 "/>
    <n v="3908"/>
    <n v="108.7"/>
    <d v="2022-07-30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350"/>
    <n v="1"/>
    <s v="F0011799  "/>
    <x v="247"/>
    <m/>
    <s v="CO"/>
    <n v="2022"/>
    <s v="1DM "/>
    <n v="247"/>
    <m/>
    <s v="E "/>
    <n v="1571.25"/>
    <n v="161.43"/>
    <s v="N"/>
    <s v="N"/>
    <s v="S"/>
    <s v="2022   20 / PA/1  "/>
    <d v="2022-10-18T00:00:00"/>
    <n v="559.46"/>
    <n v="2022"/>
    <s v="EP1 "/>
    <n v="3910"/>
    <n v="559.46"/>
    <d v="2022-08-01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350"/>
    <n v="1"/>
    <s v="F0011799  "/>
    <x v="247"/>
    <m/>
    <s v="CO"/>
    <n v="2022"/>
    <s v="1DM "/>
    <n v="247"/>
    <m/>
    <s v="E "/>
    <n v="1571.25"/>
    <n v="161.43"/>
    <s v="N"/>
    <s v="N"/>
    <s v="S"/>
    <s v="2022   21 / PA/1  "/>
    <d v="2022-10-18T00:00:00"/>
    <n v="1064.52"/>
    <n v="2022"/>
    <s v="EP1 "/>
    <n v="3909"/>
    <n v="1064.52"/>
    <d v="2022-08-01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51"/>
    <n v="1"/>
    <s v="F0011801  "/>
    <x v="248"/>
    <m/>
    <s v="CO"/>
    <n v="2022"/>
    <s v="1DM "/>
    <n v="247"/>
    <m/>
    <s v="E "/>
    <n v="2149.7199999999998"/>
    <n v="350.16"/>
    <s v="N"/>
    <s v="N"/>
    <s v="S"/>
    <s v="2022   42 / PA/1  "/>
    <d v="2022-10-18T00:00:00"/>
    <n v="412.79"/>
    <n v="2022"/>
    <s v="EP1 "/>
    <n v="3917"/>
    <n v="412.79"/>
    <d v="2022-08-01T00:00:00"/>
    <d v="2022-08-19T00:00:00"/>
    <s v="42 / PA         "/>
    <n v="1"/>
    <s v="L"/>
    <s v="U8100"/>
    <s v="CO"/>
    <s v="'NC20"/>
    <m/>
    <s v="COMMERCIALE"/>
    <x v="54"/>
  </r>
  <r>
    <s v="MA"/>
    <s v="Documento "/>
    <n v="2022"/>
    <s v="1M  "/>
    <n v="3351"/>
    <n v="1"/>
    <s v="F0011801  "/>
    <x v="248"/>
    <m/>
    <s v="CO"/>
    <n v="2022"/>
    <s v="1DM "/>
    <n v="247"/>
    <m/>
    <s v="E "/>
    <n v="2149.7199999999998"/>
    <n v="350.16"/>
    <s v="N"/>
    <s v="N"/>
    <s v="S"/>
    <s v="2022   43 / PA/1  "/>
    <d v="2022-10-18T00:00:00"/>
    <n v="709.43"/>
    <n v="2022"/>
    <s v="EP1 "/>
    <n v="3918"/>
    <n v="709.43"/>
    <d v="2022-08-01T00:00:00"/>
    <d v="2022-08-19T00:00:00"/>
    <s v="43 / PA         "/>
    <n v="1"/>
    <s v="L"/>
    <s v="U8100"/>
    <s v="CO"/>
    <s v="'NC20"/>
    <m/>
    <s v="COMMERCIALE"/>
    <x v="54"/>
  </r>
  <r>
    <s v="MA"/>
    <s v="Documento "/>
    <n v="2022"/>
    <s v="1M  "/>
    <n v="3351"/>
    <n v="1"/>
    <s v="F0011801  "/>
    <x v="248"/>
    <m/>
    <s v="CO"/>
    <n v="2022"/>
    <s v="1DM "/>
    <n v="247"/>
    <m/>
    <s v="E "/>
    <n v="2149.7199999999998"/>
    <n v="350.16"/>
    <s v="N"/>
    <s v="N"/>
    <s v="S"/>
    <s v="2022   44 / PA/1  "/>
    <d v="2022-10-18T00:00:00"/>
    <n v="1377.66"/>
    <n v="2022"/>
    <s v="EP1 "/>
    <n v="3919"/>
    <n v="1377.66"/>
    <d v="2022-08-01T00:00:00"/>
    <d v="2022-08-19T00:00:00"/>
    <s v="44 / PA         "/>
    <n v="1"/>
    <s v="L"/>
    <s v="U8100"/>
    <s v="CO"/>
    <s v="'NC20"/>
    <m/>
    <s v="COMMERCIALE"/>
    <x v="54"/>
  </r>
  <r>
    <s v="MA"/>
    <s v="Documento "/>
    <n v="2022"/>
    <s v="1M  "/>
    <n v="3352"/>
    <n v="1"/>
    <s v="F0012344  "/>
    <x v="249"/>
    <m/>
    <s v="CO"/>
    <n v="2022"/>
    <s v="1DM "/>
    <n v="247"/>
    <m/>
    <s v="E "/>
    <n v="8655.4699999999993"/>
    <n v="800.06"/>
    <s v="N"/>
    <s v="N"/>
    <s v="S"/>
    <s v="2022   19 / PA/1  "/>
    <d v="2022-10-18T00:00:00"/>
    <n v="1294.74"/>
    <n v="2022"/>
    <s v="EP1 "/>
    <n v="3943"/>
    <n v="1294.74"/>
    <d v="2022-08-04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352"/>
    <n v="1"/>
    <s v="F0012344  "/>
    <x v="249"/>
    <m/>
    <s v="CO"/>
    <n v="2022"/>
    <s v="1DM "/>
    <n v="247"/>
    <m/>
    <s v="E "/>
    <n v="8655.4699999999993"/>
    <n v="800.06"/>
    <s v="N"/>
    <s v="N"/>
    <s v="S"/>
    <s v="2022   20 / PA/1  "/>
    <d v="2022-10-18T00:00:00"/>
    <n v="7844.26"/>
    <n v="2022"/>
    <s v="EP1 "/>
    <n v="3941"/>
    <n v="7844.26"/>
    <d v="2022-08-04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352"/>
    <n v="1"/>
    <s v="F0012344  "/>
    <x v="249"/>
    <m/>
    <s v="CO"/>
    <n v="2022"/>
    <s v="1DM "/>
    <n v="247"/>
    <m/>
    <s v="E "/>
    <n v="8655.4699999999993"/>
    <n v="800.06"/>
    <s v="N"/>
    <s v="N"/>
    <s v="S"/>
    <s v="2022   21 / PA/1  "/>
    <d v="2022-10-18T00:00:00"/>
    <n v="316.52999999999997"/>
    <n v="2022"/>
    <s v="EP1 "/>
    <n v="3942"/>
    <n v="316.52999999999997"/>
    <d v="2022-08-04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53"/>
    <n v="1"/>
    <s v="F0012412  "/>
    <x v="250"/>
    <m/>
    <s v="CO"/>
    <n v="2022"/>
    <s v="1DM "/>
    <n v="247"/>
    <m/>
    <s v="E "/>
    <n v="1208.1099999999999"/>
    <n v="199.33"/>
    <s v="N"/>
    <s v="N"/>
    <s v="S"/>
    <s v="2022   22 / PA/1  "/>
    <d v="2022-10-18T00:00:00"/>
    <n v="880.97"/>
    <n v="2022"/>
    <s v="EP1 "/>
    <n v="3940"/>
    <n v="880.97"/>
    <d v="2022-07-30T00:00:00"/>
    <d v="2022-08-19T00:00:00"/>
    <s v="22 / PA         "/>
    <n v="1"/>
    <s v="L"/>
    <s v="U8100"/>
    <s v="CO"/>
    <s v="'NC20"/>
    <m/>
    <s v="COMMERCIALE"/>
    <x v="54"/>
  </r>
  <r>
    <s v="MA"/>
    <s v="Documento "/>
    <n v="2022"/>
    <s v="1M  "/>
    <n v="3353"/>
    <n v="1"/>
    <s v="F0012412  "/>
    <x v="250"/>
    <m/>
    <s v="CO"/>
    <n v="2022"/>
    <s v="1DM "/>
    <n v="247"/>
    <m/>
    <s v="E "/>
    <n v="1208.1099999999999"/>
    <n v="199.33"/>
    <s v="N"/>
    <s v="N"/>
    <s v="S"/>
    <s v="2022   23 / PA/1  "/>
    <d v="2022-10-18T00:00:00"/>
    <n v="392.39"/>
    <n v="2022"/>
    <s v="EP1 "/>
    <n v="3939"/>
    <n v="392.39"/>
    <d v="2022-07-30T00:00:00"/>
    <d v="2022-08-19T00:00:00"/>
    <s v="23 / PA         "/>
    <n v="1"/>
    <s v="L"/>
    <s v="U8100"/>
    <s v="CO"/>
    <s v="'NC20"/>
    <m/>
    <s v="COMMERCIALE"/>
    <x v="54"/>
  </r>
  <r>
    <s v="MA"/>
    <s v="Documento "/>
    <n v="2022"/>
    <s v="1M  "/>
    <n v="3353"/>
    <n v="1"/>
    <s v="F0012412  "/>
    <x v="250"/>
    <m/>
    <s v="CO"/>
    <n v="2022"/>
    <s v="1DM "/>
    <n v="247"/>
    <m/>
    <s v="E "/>
    <n v="1208.1099999999999"/>
    <n v="199.33"/>
    <s v="N"/>
    <s v="N"/>
    <s v="S"/>
    <s v="2022   24 / PA/1  "/>
    <d v="2022-10-18T00:00:00"/>
    <n v="134.08000000000001"/>
    <n v="2022"/>
    <s v="EP1 "/>
    <n v="3938"/>
    <n v="134.08000000000001"/>
    <d v="2022-07-30T00:00:00"/>
    <d v="2022-08-19T00:00:00"/>
    <s v="24 / PA         "/>
    <n v="1"/>
    <s v="L"/>
    <s v="U8100"/>
    <s v="CO"/>
    <s v="'NC20"/>
    <m/>
    <s v="COMMERCIALE"/>
    <x v="54"/>
  </r>
  <r>
    <s v="MA"/>
    <s v="Documento "/>
    <n v="2022"/>
    <s v="1M  "/>
    <n v="3354"/>
    <n v="1"/>
    <s v="F0012861  "/>
    <x v="115"/>
    <m/>
    <s v="BB"/>
    <n v="2022"/>
    <s v="1DM "/>
    <n v="247"/>
    <m/>
    <s v="E "/>
    <n v="541.79"/>
    <n v="106.19"/>
    <s v="N"/>
    <s v="N"/>
    <s v="S"/>
    <s v="2022     20/pa/1  "/>
    <d v="2022-10-18T00:00:00"/>
    <n v="75.09"/>
    <n v="2022"/>
    <s v="EP1 "/>
    <n v="3944"/>
    <n v="75.09"/>
    <d v="2022-07-31T00:00:00"/>
    <d v="2022-08-19T00:00:00"/>
    <s v="20/pa           "/>
    <n v="1"/>
    <s v="L"/>
    <s v="U8100"/>
    <s v="CO"/>
    <s v="'NC20"/>
    <m/>
    <s v="COMMERCIALE"/>
    <x v="54"/>
  </r>
  <r>
    <s v="MA"/>
    <s v="Documento "/>
    <n v="2022"/>
    <s v="1M  "/>
    <n v="3354"/>
    <n v="1"/>
    <s v="F0012861  "/>
    <x v="115"/>
    <m/>
    <s v="BB"/>
    <n v="2022"/>
    <s v="1DM "/>
    <n v="247"/>
    <m/>
    <s v="E "/>
    <n v="541.79"/>
    <n v="106.19"/>
    <s v="N"/>
    <s v="N"/>
    <s v="S"/>
    <s v="2022     21/pa/1  "/>
    <d v="2022-10-18T00:00:00"/>
    <n v="423.75"/>
    <n v="2022"/>
    <s v="EP1 "/>
    <n v="3946"/>
    <n v="423.75"/>
    <d v="2022-07-31T00:00:00"/>
    <d v="2022-08-19T00:00:00"/>
    <s v="21/pa           "/>
    <n v="1"/>
    <s v="L"/>
    <s v="U8100"/>
    <s v="CO"/>
    <s v="'NC20"/>
    <m/>
    <s v="COMMERCIALE"/>
    <x v="54"/>
  </r>
  <r>
    <s v="MA"/>
    <s v="Documento "/>
    <n v="2022"/>
    <s v="1M  "/>
    <n v="3354"/>
    <n v="1"/>
    <s v="F0012861  "/>
    <x v="115"/>
    <m/>
    <s v="BB"/>
    <n v="2022"/>
    <s v="1DM "/>
    <n v="247"/>
    <m/>
    <s v="E "/>
    <n v="541.79"/>
    <n v="106.19"/>
    <s v="N"/>
    <s v="N"/>
    <s v="S"/>
    <s v="2022     22/pa/1  "/>
    <d v="2022-10-18T00:00:00"/>
    <n v="113.7"/>
    <n v="2022"/>
    <s v="EP1 "/>
    <n v="3947"/>
    <n v="113.7"/>
    <d v="2022-07-31T00:00:00"/>
    <d v="2022-08-19T00:00:00"/>
    <s v="22/pa           "/>
    <n v="1"/>
    <s v="L"/>
    <s v="U8100"/>
    <s v="CO"/>
    <s v="'NC20"/>
    <m/>
    <s v="COMMERCIALE"/>
    <x v="54"/>
  </r>
  <r>
    <s v="MA"/>
    <s v="Documento "/>
    <n v="2022"/>
    <s v="1M  "/>
    <n v="3354"/>
    <n v="1"/>
    <s v="F0012861  "/>
    <x v="115"/>
    <m/>
    <s v="BB"/>
    <n v="2022"/>
    <s v="1DM "/>
    <n v="247"/>
    <m/>
    <s v="E "/>
    <n v="541.79"/>
    <n v="106.19"/>
    <s v="N"/>
    <s v="N"/>
    <s v="S"/>
    <s v="2022     23/pa/1  "/>
    <d v="2022-10-18T00:00:00"/>
    <n v="35.44"/>
    <n v="2022"/>
    <s v="EP1 "/>
    <n v="3945"/>
    <n v="35.44"/>
    <d v="2022-07-31T00:00:00"/>
    <d v="2022-08-19T00:00:00"/>
    <s v="23/pa           "/>
    <n v="1"/>
    <s v="L"/>
    <s v="U8100"/>
    <s v="CO"/>
    <s v="'NC20"/>
    <m/>
    <s v="COMMERCIALE"/>
    <x v="54"/>
  </r>
  <r>
    <s v="MA"/>
    <s v="Documento "/>
    <n v="2022"/>
    <s v="1M  "/>
    <n v="3355"/>
    <n v="1"/>
    <s v="F0013381  "/>
    <x v="251"/>
    <m/>
    <s v="CO"/>
    <n v="2022"/>
    <s v="1DM "/>
    <n v="247"/>
    <m/>
    <s v="E "/>
    <n v="3740.75"/>
    <n v="418.83"/>
    <s v="N"/>
    <s v="N"/>
    <s v="S"/>
    <s v="2022     64 pa/1  "/>
    <d v="2022-10-18T00:00:00"/>
    <n v="1813.44"/>
    <n v="2022"/>
    <s v="EP1 "/>
    <n v="3949"/>
    <n v="1813.44"/>
    <d v="2022-07-27T00:00:00"/>
    <d v="2022-08-19T00:00:00"/>
    <s v="64 pa           "/>
    <n v="1"/>
    <s v="L"/>
    <s v="U8100"/>
    <s v="CO"/>
    <s v="'NC20"/>
    <m/>
    <s v="COMMERCIALE"/>
    <x v="54"/>
  </r>
  <r>
    <s v="MA"/>
    <s v="Documento "/>
    <n v="2022"/>
    <s v="1M  "/>
    <n v="3355"/>
    <n v="1"/>
    <s v="F0013381  "/>
    <x v="251"/>
    <m/>
    <s v="CO"/>
    <n v="2022"/>
    <s v="1DM "/>
    <n v="247"/>
    <m/>
    <s v="E "/>
    <n v="3740.75"/>
    <n v="418.83"/>
    <s v="N"/>
    <s v="N"/>
    <s v="S"/>
    <s v="2022     65 pa/1  "/>
    <d v="2022-10-18T00:00:00"/>
    <n v="2346.14"/>
    <n v="2022"/>
    <s v="EP1 "/>
    <n v="3948"/>
    <n v="2346.14"/>
    <d v="2022-07-27T00:00:00"/>
    <d v="2022-08-19T00:00:00"/>
    <s v="65 pa           "/>
    <n v="1"/>
    <s v="L"/>
    <s v="U8100"/>
    <s v="CO"/>
    <s v="'NC20"/>
    <m/>
    <s v="COMMERCIALE"/>
    <x v="54"/>
  </r>
  <r>
    <s v="MA"/>
    <s v="Documento "/>
    <n v="2022"/>
    <s v="1M  "/>
    <n v="3356"/>
    <n v="1"/>
    <s v="F0014520  "/>
    <x v="252"/>
    <m/>
    <s v="CO"/>
    <n v="2022"/>
    <s v="1DM "/>
    <n v="247"/>
    <m/>
    <s v="E "/>
    <n v="2868.54"/>
    <n v="370.19"/>
    <s v="N"/>
    <s v="N"/>
    <s v="S"/>
    <s v="2022   19 / PA/1  "/>
    <d v="2022-10-18T00:00:00"/>
    <n v="181.48"/>
    <n v="2022"/>
    <s v="EP1 "/>
    <n v="3952"/>
    <n v="181.48"/>
    <d v="2022-07-29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356"/>
    <n v="1"/>
    <s v="F0014520  "/>
    <x v="252"/>
    <m/>
    <s v="CO"/>
    <n v="2022"/>
    <s v="1DM "/>
    <n v="247"/>
    <m/>
    <s v="E "/>
    <n v="2868.54"/>
    <n v="370.19"/>
    <s v="N"/>
    <s v="N"/>
    <s v="S"/>
    <s v="2022   20 / PA/1  "/>
    <d v="2022-10-18T00:00:00"/>
    <n v="1549.91"/>
    <n v="2022"/>
    <s v="EP1 "/>
    <n v="3953"/>
    <n v="1549.91"/>
    <d v="2022-08-02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356"/>
    <n v="1"/>
    <s v="F0014520  "/>
    <x v="252"/>
    <m/>
    <s v="CO"/>
    <n v="2022"/>
    <s v="1DM "/>
    <n v="247"/>
    <m/>
    <s v="E "/>
    <n v="2868.54"/>
    <n v="370.19"/>
    <s v="N"/>
    <s v="N"/>
    <s v="S"/>
    <s v="2022   21 / PA/1  "/>
    <d v="2022-10-18T00:00:00"/>
    <n v="1507.34"/>
    <n v="2022"/>
    <s v="EP1 "/>
    <n v="3954"/>
    <n v="1507.34"/>
    <d v="2022-08-02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57"/>
    <n v="1"/>
    <s v="F0014615  "/>
    <x v="253"/>
    <m/>
    <s v="CO"/>
    <n v="2022"/>
    <s v="1DM "/>
    <n v="247"/>
    <m/>
    <s v="E "/>
    <n v="3190.37"/>
    <n v="401.95"/>
    <s v="N"/>
    <s v="N"/>
    <s v="S"/>
    <s v="2022   17 / PA/1  "/>
    <d v="2022-10-18T00:00:00"/>
    <n v="1820.76"/>
    <n v="2022"/>
    <s v="EP1 "/>
    <n v="3955"/>
    <n v="1820.76"/>
    <d v="2022-07-29T00:00:00"/>
    <d v="2022-08-19T00:00:00"/>
    <s v="17 / PA         "/>
    <n v="1"/>
    <s v="L"/>
    <s v="U8100"/>
    <s v="CO"/>
    <s v="'NC20"/>
    <m/>
    <s v="COMMERCIALE"/>
    <x v="54"/>
  </r>
  <r>
    <s v="MA"/>
    <s v="Documento "/>
    <n v="2022"/>
    <s v="1M  "/>
    <n v="3357"/>
    <n v="1"/>
    <s v="F0014615  "/>
    <x v="253"/>
    <m/>
    <s v="CO"/>
    <n v="2022"/>
    <s v="1DM "/>
    <n v="247"/>
    <m/>
    <s v="E "/>
    <n v="3190.37"/>
    <n v="401.95"/>
    <s v="N"/>
    <s v="N"/>
    <s v="S"/>
    <s v="2022   18 / PA/1  "/>
    <d v="2022-10-18T00:00:00"/>
    <n v="1771.56"/>
    <n v="2022"/>
    <s v="EP1 "/>
    <n v="3956"/>
    <n v="1771.56"/>
    <d v="2022-07-29T00:00:00"/>
    <d v="2022-08-19T00:00:00"/>
    <s v="18 / PA         "/>
    <n v="1"/>
    <s v="L"/>
    <s v="U8100"/>
    <s v="CO"/>
    <s v="'NC20"/>
    <m/>
    <s v="COMMERCIALE"/>
    <x v="54"/>
  </r>
  <r>
    <s v="MA"/>
    <s v="Documento "/>
    <n v="2022"/>
    <s v="1M  "/>
    <n v="3358"/>
    <n v="1"/>
    <s v="F0014616  "/>
    <x v="117"/>
    <m/>
    <s v="BB"/>
    <n v="2022"/>
    <s v="1DM "/>
    <n v="247"/>
    <m/>
    <s v="E "/>
    <n v="1142.83"/>
    <n v="173.69"/>
    <s v="N"/>
    <s v="N"/>
    <s v="S"/>
    <s v="2022   18 / PA/1  "/>
    <d v="2022-10-18T00:00:00"/>
    <n v="867.43"/>
    <n v="2022"/>
    <s v="EP1 "/>
    <n v="3957"/>
    <n v="867.43"/>
    <d v="2022-07-28T00:00:00"/>
    <d v="2022-08-19T00:00:00"/>
    <s v="18 / PA         "/>
    <n v="1"/>
    <s v="L"/>
    <s v="U8100"/>
    <s v="CO"/>
    <s v="'NC20"/>
    <m/>
    <s v="COMMERCIALE"/>
    <x v="54"/>
  </r>
  <r>
    <s v="MA"/>
    <s v="Documento "/>
    <n v="2022"/>
    <s v="1M  "/>
    <n v="3358"/>
    <n v="1"/>
    <s v="F0014616  "/>
    <x v="117"/>
    <m/>
    <s v="BB"/>
    <n v="2022"/>
    <s v="1DM "/>
    <n v="247"/>
    <m/>
    <s v="E "/>
    <n v="1142.83"/>
    <n v="173.69"/>
    <s v="N"/>
    <s v="N"/>
    <s v="S"/>
    <s v="2022   19 / PA/1  "/>
    <d v="2022-10-18T00:00:00"/>
    <n v="449.09"/>
    <n v="2022"/>
    <s v="EP1 "/>
    <n v="3958"/>
    <n v="449.09"/>
    <d v="2022-07-28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359"/>
    <n v="1"/>
    <s v="F0014715  "/>
    <x v="118"/>
    <m/>
    <s v="BB"/>
    <n v="2022"/>
    <s v="1DM "/>
    <n v="247"/>
    <m/>
    <s v="E "/>
    <n v="1462.86"/>
    <n v="225.05"/>
    <s v="N"/>
    <s v="N"/>
    <s v="S"/>
    <s v="2022   15 / PA/1  "/>
    <d v="2022-10-18T00:00:00"/>
    <n v="1108.0899999999999"/>
    <n v="2022"/>
    <s v="EP1 "/>
    <n v="3959"/>
    <n v="1108.0899999999999"/>
    <d v="2022-08-01T00:00:00"/>
    <d v="2022-08-19T00:00:00"/>
    <s v="15 / PA         "/>
    <n v="1"/>
    <s v="L"/>
    <s v="U8100"/>
    <s v="CO"/>
    <s v="'NC20"/>
    <m/>
    <s v="COMMERCIALE"/>
    <x v="54"/>
  </r>
  <r>
    <s v="MA"/>
    <s v="Documento "/>
    <n v="2022"/>
    <s v="1M  "/>
    <n v="3359"/>
    <n v="1"/>
    <s v="F0014715  "/>
    <x v="118"/>
    <m/>
    <s v="BB"/>
    <n v="2022"/>
    <s v="1DM "/>
    <n v="247"/>
    <m/>
    <s v="E "/>
    <n v="1462.86"/>
    <n v="225.05"/>
    <s v="N"/>
    <s v="N"/>
    <s v="S"/>
    <s v="2022   16 / PA/1  "/>
    <d v="2022-10-18T00:00:00"/>
    <n v="579.82000000000005"/>
    <n v="2022"/>
    <s v="EP1 "/>
    <n v="3960"/>
    <n v="579.82000000000005"/>
    <d v="2022-08-01T00:00:00"/>
    <d v="2022-08-19T00:00:00"/>
    <s v="16 / PA         "/>
    <n v="1"/>
    <s v="L"/>
    <s v="U8100"/>
    <s v="CO"/>
    <s v="'NC20"/>
    <m/>
    <s v="COMMERCIALE"/>
    <x v="54"/>
  </r>
  <r>
    <s v="MA"/>
    <s v="Documento "/>
    <n v="2022"/>
    <s v="1M  "/>
    <n v="3360"/>
    <n v="1"/>
    <s v="F0015308  "/>
    <x v="254"/>
    <m/>
    <s v="CO"/>
    <n v="2022"/>
    <s v="1DM "/>
    <n v="247"/>
    <m/>
    <s v="E "/>
    <n v="3296.83"/>
    <n v="350.95"/>
    <s v="N"/>
    <s v="N"/>
    <s v="S"/>
    <s v="2022   19 / PA/1  "/>
    <d v="2022-10-18T00:00:00"/>
    <n v="361"/>
    <n v="2022"/>
    <s v="EP1 "/>
    <n v="3963"/>
    <n v="361"/>
    <d v="2022-07-31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360"/>
    <n v="1"/>
    <s v="F0015308  "/>
    <x v="254"/>
    <m/>
    <s v="CO"/>
    <n v="2022"/>
    <s v="1DM "/>
    <n v="247"/>
    <m/>
    <s v="E "/>
    <n v="3296.83"/>
    <n v="350.95"/>
    <s v="N"/>
    <s v="N"/>
    <s v="S"/>
    <s v="2022   20 / PA/1  "/>
    <d v="2022-10-18T00:00:00"/>
    <n v="2169.77"/>
    <n v="2022"/>
    <s v="EP1 "/>
    <n v="3961"/>
    <n v="2169.77"/>
    <d v="2022-07-31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360"/>
    <n v="1"/>
    <s v="F0015308  "/>
    <x v="254"/>
    <m/>
    <s v="CO"/>
    <n v="2022"/>
    <s v="1DM "/>
    <n v="247"/>
    <m/>
    <s v="E "/>
    <n v="3296.83"/>
    <n v="350.95"/>
    <s v="N"/>
    <s v="N"/>
    <s v="S"/>
    <s v="2022   21 / PA/1  "/>
    <d v="2022-10-18T00:00:00"/>
    <n v="1117.01"/>
    <n v="2022"/>
    <s v="EP1 "/>
    <n v="3962"/>
    <n v="1117.01"/>
    <d v="2022-07-31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61"/>
    <n v="1"/>
    <s v="F0015309  "/>
    <x v="255"/>
    <m/>
    <s v="CO"/>
    <n v="2022"/>
    <s v="1DM "/>
    <n v="247"/>
    <m/>
    <s v="E "/>
    <n v="2647.86"/>
    <n v="247.08"/>
    <s v="N"/>
    <s v="N"/>
    <s v="S"/>
    <s v="2022   18 / PA/1  "/>
    <d v="2022-10-18T00:00:00"/>
    <n v="956.83"/>
    <n v="2022"/>
    <s v="EP1 "/>
    <n v="3965"/>
    <n v="956.83"/>
    <d v="2022-08-02T00:00:00"/>
    <d v="2022-08-19T00:00:00"/>
    <s v="18 / PA         "/>
    <n v="1"/>
    <s v="L"/>
    <s v="U8100"/>
    <s v="CO"/>
    <s v="'NC20"/>
    <m/>
    <s v="COMMERCIALE"/>
    <x v="54"/>
  </r>
  <r>
    <s v="MA"/>
    <s v="Documento "/>
    <n v="2022"/>
    <s v="1M  "/>
    <n v="3361"/>
    <n v="1"/>
    <s v="F0015309  "/>
    <x v="255"/>
    <m/>
    <s v="CO"/>
    <n v="2022"/>
    <s v="1DM "/>
    <n v="247"/>
    <m/>
    <s v="E "/>
    <n v="2647.86"/>
    <n v="247.08"/>
    <s v="N"/>
    <s v="N"/>
    <s v="S"/>
    <s v="2022   19 / PA/1  "/>
    <d v="2022-10-18T00:00:00"/>
    <n v="1938.11"/>
    <n v="2022"/>
    <s v="EP1 "/>
    <n v="3964"/>
    <n v="1938.11"/>
    <d v="2022-08-02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362"/>
    <n v="1"/>
    <s v="F0015639  "/>
    <x v="256"/>
    <m/>
    <s v="CO"/>
    <n v="2022"/>
    <s v="1DM "/>
    <n v="247"/>
    <m/>
    <s v="E "/>
    <n v="3651.78"/>
    <n v="439.75"/>
    <s v="N"/>
    <s v="N"/>
    <s v="S"/>
    <s v="2022   19 / PA/1  "/>
    <d v="2022-10-18T00:00:00"/>
    <n v="2206.12"/>
    <n v="2022"/>
    <s v="EP1 "/>
    <n v="3966"/>
    <n v="2206.12"/>
    <d v="2022-07-30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362"/>
    <n v="1"/>
    <s v="F0015639  "/>
    <x v="256"/>
    <m/>
    <s v="CO"/>
    <n v="2022"/>
    <s v="1DM "/>
    <n v="247"/>
    <m/>
    <s v="E "/>
    <n v="3651.78"/>
    <n v="439.75"/>
    <s v="N"/>
    <s v="N"/>
    <s v="S"/>
    <s v="2022   20 / PA/1  "/>
    <d v="2022-10-18T00:00:00"/>
    <n v="1504.09"/>
    <n v="2022"/>
    <s v="EP1 "/>
    <n v="3968"/>
    <n v="1504.09"/>
    <d v="2022-07-30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362"/>
    <n v="1"/>
    <s v="F0015639  "/>
    <x v="256"/>
    <m/>
    <s v="CO"/>
    <n v="2022"/>
    <s v="1DM "/>
    <n v="247"/>
    <m/>
    <s v="E "/>
    <n v="3651.78"/>
    <n v="439.75"/>
    <s v="N"/>
    <s v="N"/>
    <s v="S"/>
    <s v="2022   21 / PA/1  "/>
    <d v="2022-10-18T00:00:00"/>
    <n v="381.32"/>
    <n v="2022"/>
    <s v="EP1 "/>
    <n v="3967"/>
    <n v="381.32"/>
    <d v="2022-07-30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63"/>
    <n v="1"/>
    <s v="F0015750  "/>
    <x v="257"/>
    <m/>
    <s v="CO"/>
    <n v="2022"/>
    <s v="1DM "/>
    <n v="247"/>
    <m/>
    <s v="E "/>
    <n v="1897.07"/>
    <n v="331.47"/>
    <s v="N"/>
    <s v="N"/>
    <s v="S"/>
    <s v="2022   19 / PA/1  "/>
    <d v="2022-10-18T00:00:00"/>
    <n v="1732.36"/>
    <n v="2022"/>
    <s v="EP1 "/>
    <n v="3972"/>
    <n v="1732.36"/>
    <d v="2022-07-25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363"/>
    <n v="1"/>
    <s v="F0015750  "/>
    <x v="257"/>
    <m/>
    <s v="CO"/>
    <n v="2022"/>
    <s v="1DM "/>
    <n v="247"/>
    <m/>
    <s v="E "/>
    <n v="1897.07"/>
    <n v="331.47"/>
    <s v="N"/>
    <s v="N"/>
    <s v="S"/>
    <s v="2022   20 / PA/1  "/>
    <d v="2022-10-18T00:00:00"/>
    <n v="496.18"/>
    <n v="2022"/>
    <s v="EP1 "/>
    <n v="3973"/>
    <n v="496.18"/>
    <d v="2022-07-25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364"/>
    <n v="1"/>
    <s v="F0015753  "/>
    <x v="258"/>
    <m/>
    <s v="CO"/>
    <n v="2022"/>
    <s v="1DM "/>
    <n v="247"/>
    <m/>
    <s v="E "/>
    <n v="2698.41"/>
    <n v="399.8"/>
    <s v="N"/>
    <s v="N"/>
    <s v="S"/>
    <s v="2022   20 / PA/1  "/>
    <d v="2022-10-18T00:00:00"/>
    <n v="1480.38"/>
    <n v="2022"/>
    <s v="EP1 "/>
    <n v="3976"/>
    <n v="1480.38"/>
    <d v="2022-08-01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364"/>
    <n v="1"/>
    <s v="F0015753  "/>
    <x v="258"/>
    <m/>
    <s v="CO"/>
    <n v="2022"/>
    <s v="1DM "/>
    <n v="247"/>
    <m/>
    <s v="E "/>
    <n v="2698.41"/>
    <n v="399.8"/>
    <s v="N"/>
    <s v="N"/>
    <s v="S"/>
    <s v="2022   21 / PA/1  "/>
    <d v="2022-10-18T00:00:00"/>
    <n v="1141.1099999999999"/>
    <n v="2022"/>
    <s v="EP1 "/>
    <n v="3974"/>
    <n v="1141.1099999999999"/>
    <d v="2022-08-01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64"/>
    <n v="1"/>
    <s v="F0015753  "/>
    <x v="258"/>
    <m/>
    <s v="CO"/>
    <n v="2022"/>
    <s v="1DM "/>
    <n v="247"/>
    <m/>
    <s v="E "/>
    <n v="2698.41"/>
    <n v="399.8"/>
    <s v="N"/>
    <s v="N"/>
    <s v="S"/>
    <s v="2022   22 / PA/1  "/>
    <d v="2022-10-18T00:00:00"/>
    <n v="476.72"/>
    <n v="2022"/>
    <s v="EP1 "/>
    <n v="3975"/>
    <n v="476.72"/>
    <d v="2022-08-01T00:00:00"/>
    <d v="2022-08-19T00:00:00"/>
    <s v="22 / PA         "/>
    <n v="1"/>
    <s v="L"/>
    <s v="U8100"/>
    <s v="CO"/>
    <s v="'NC20"/>
    <m/>
    <s v="COMMERCIALE"/>
    <x v="54"/>
  </r>
  <r>
    <s v="MA"/>
    <s v="Documento "/>
    <n v="2022"/>
    <s v="1M  "/>
    <n v="3365"/>
    <n v="1"/>
    <s v="F0015991  "/>
    <x v="259"/>
    <m/>
    <s v="CO"/>
    <n v="2022"/>
    <s v="1DM "/>
    <n v="247"/>
    <m/>
    <s v="E "/>
    <n v="10552.3"/>
    <n v="1217.8399999999999"/>
    <s v="N"/>
    <s v="N"/>
    <s v="S"/>
    <s v="2022   21 / PA/1  "/>
    <d v="2022-10-18T00:00:00"/>
    <n v="267.06"/>
    <n v="2022"/>
    <s v="EP1 "/>
    <n v="3977"/>
    <n v="267.06"/>
    <d v="2022-07-28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65"/>
    <n v="1"/>
    <s v="F0015991  "/>
    <x v="259"/>
    <m/>
    <s v="CO"/>
    <n v="2022"/>
    <s v="1DM "/>
    <n v="247"/>
    <m/>
    <s v="E "/>
    <n v="10552.3"/>
    <n v="1217.8399999999999"/>
    <s v="N"/>
    <s v="N"/>
    <s v="S"/>
    <s v="2022   22 / PA/1  "/>
    <d v="2022-10-18T00:00:00"/>
    <n v="3006.01"/>
    <n v="2022"/>
    <s v="EP1 "/>
    <n v="3978"/>
    <n v="3006.01"/>
    <d v="2022-07-30T00:00:00"/>
    <d v="2022-08-19T00:00:00"/>
    <s v="22 / PA         "/>
    <n v="1"/>
    <s v="L"/>
    <s v="U8100"/>
    <s v="CO"/>
    <s v="'NC20"/>
    <m/>
    <s v="COMMERCIALE"/>
    <x v="54"/>
  </r>
  <r>
    <s v="MA"/>
    <s v="Documento "/>
    <n v="2022"/>
    <s v="1M  "/>
    <n v="3365"/>
    <n v="1"/>
    <s v="F0015991  "/>
    <x v="259"/>
    <m/>
    <s v="CO"/>
    <n v="2022"/>
    <s v="1DM "/>
    <n v="247"/>
    <m/>
    <s v="E "/>
    <n v="10552.3"/>
    <n v="1217.8399999999999"/>
    <s v="N"/>
    <s v="N"/>
    <s v="S"/>
    <s v="2022   23 / PA/1  "/>
    <d v="2022-10-18T00:00:00"/>
    <n v="8497.07"/>
    <n v="2022"/>
    <s v="EP1 "/>
    <n v="3979"/>
    <n v="8497.07"/>
    <d v="2022-07-31T00:00:00"/>
    <d v="2022-08-19T00:00:00"/>
    <s v="23 / PA         "/>
    <n v="1"/>
    <s v="L"/>
    <s v="U8100"/>
    <s v="CO"/>
    <s v="'NC20"/>
    <m/>
    <s v="COMMERCIALE"/>
    <x v="54"/>
  </r>
  <r>
    <s v="MA"/>
    <s v="Documento "/>
    <n v="2022"/>
    <s v="1M  "/>
    <n v="3366"/>
    <n v="1"/>
    <s v="F0015994  "/>
    <x v="260"/>
    <m/>
    <s v="CO"/>
    <n v="2022"/>
    <s v="1DM "/>
    <n v="247"/>
    <m/>
    <s v="E "/>
    <n v="2445.56"/>
    <n v="366.66"/>
    <s v="N"/>
    <s v="N"/>
    <s v="S"/>
    <s v="2022   20 / PC/1  "/>
    <d v="2022-10-18T00:00:00"/>
    <n v="127.98"/>
    <n v="2022"/>
    <s v="EP1 "/>
    <n v="3980"/>
    <n v="127.98"/>
    <d v="2022-07-29T00:00:00"/>
    <d v="2022-08-19T00:00:00"/>
    <s v="20 / PC         "/>
    <n v="1"/>
    <s v="L"/>
    <s v="U8100"/>
    <s v="CO"/>
    <s v="'NC20"/>
    <m/>
    <s v="COMMERCIALE"/>
    <x v="54"/>
  </r>
  <r>
    <s v="MA"/>
    <s v="Documento "/>
    <n v="2022"/>
    <s v="1M  "/>
    <n v="3366"/>
    <n v="1"/>
    <s v="F0015994  "/>
    <x v="260"/>
    <m/>
    <s v="CO"/>
    <n v="2022"/>
    <s v="1DM "/>
    <n v="247"/>
    <m/>
    <s v="E "/>
    <n v="2445.56"/>
    <n v="366.66"/>
    <s v="N"/>
    <s v="N"/>
    <s v="S"/>
    <s v="2022   21 / PC/1  "/>
    <d v="2022-10-18T00:00:00"/>
    <n v="1705.11"/>
    <n v="2022"/>
    <s v="EP1 "/>
    <n v="3983"/>
    <n v="1705.11"/>
    <d v="2022-07-30T00:00:00"/>
    <d v="2022-08-19T00:00:00"/>
    <s v="21 / PC         "/>
    <n v="1"/>
    <s v="L"/>
    <s v="U8100"/>
    <s v="CO"/>
    <s v="'NC20"/>
    <m/>
    <s v="COMMERCIALE"/>
    <x v="54"/>
  </r>
  <r>
    <s v="MA"/>
    <s v="Documento "/>
    <n v="2022"/>
    <s v="1M  "/>
    <n v="3366"/>
    <n v="1"/>
    <s v="F0015994  "/>
    <x v="260"/>
    <m/>
    <s v="CO"/>
    <n v="2022"/>
    <s v="1DM "/>
    <n v="247"/>
    <m/>
    <s v="E "/>
    <n v="2445.56"/>
    <n v="366.66"/>
    <s v="N"/>
    <s v="N"/>
    <s v="S"/>
    <s v="2022   22 / PC/1  "/>
    <d v="2022-10-18T00:00:00"/>
    <n v="990.11"/>
    <n v="2022"/>
    <s v="EP1 "/>
    <n v="3982"/>
    <n v="990.11"/>
    <d v="2022-07-30T00:00:00"/>
    <d v="2022-08-19T00:00:00"/>
    <s v="22 / PC         "/>
    <n v="1"/>
    <s v="L"/>
    <s v="U8100"/>
    <s v="CO"/>
    <s v="'NC20"/>
    <m/>
    <s v="COMMERCIALE"/>
    <x v="54"/>
  </r>
  <r>
    <s v="MA"/>
    <s v="Documento "/>
    <n v="2022"/>
    <s v="1M  "/>
    <n v="3366"/>
    <n v="1"/>
    <s v="F0015994  "/>
    <x v="260"/>
    <m/>
    <s v="CO"/>
    <n v="2022"/>
    <s v="1DM "/>
    <n v="247"/>
    <m/>
    <s v="E "/>
    <n v="2445.56"/>
    <n v="366.66"/>
    <s v="N"/>
    <s v="N"/>
    <s v="S"/>
    <s v="2022   19 / PC/1  "/>
    <d v="2022-10-18T00:00:00"/>
    <n v="-10.98"/>
    <n v="2022"/>
    <s v="EP1 "/>
    <n v="4088"/>
    <n v="10.98"/>
    <d v="2022-07-14T00:00:00"/>
    <d v="2022-08-19T00:00:00"/>
    <s v="19 / PC         "/>
    <n v="1"/>
    <s v="L"/>
    <s v="U8100"/>
    <s v="CO"/>
    <s v="'NC20"/>
    <m/>
    <s v="COMMERCIALE"/>
    <x v="54"/>
  </r>
  <r>
    <s v="MA"/>
    <s v="Documento "/>
    <n v="2022"/>
    <s v="1M  "/>
    <n v="3367"/>
    <n v="1"/>
    <s v="F0015995  "/>
    <x v="259"/>
    <m/>
    <s v="CO"/>
    <n v="2022"/>
    <s v="1DM "/>
    <n v="247"/>
    <m/>
    <s v="E "/>
    <n v="2601.0500000000002"/>
    <n v="390.78"/>
    <s v="N"/>
    <s v="N"/>
    <s v="S"/>
    <s v="2022   22 / PB/1  "/>
    <d v="2022-10-18T00:00:00"/>
    <n v="147.25"/>
    <n v="2022"/>
    <s v="EP1 "/>
    <n v="3984"/>
    <n v="147.25"/>
    <d v="2022-07-29T00:00:00"/>
    <d v="2022-08-19T00:00:00"/>
    <s v="22 / PB         "/>
    <n v="1"/>
    <s v="L"/>
    <s v="U8100"/>
    <s v="CO"/>
    <s v="'NC20"/>
    <m/>
    <s v="COMMERCIALE"/>
    <x v="54"/>
  </r>
  <r>
    <s v="MA"/>
    <s v="Documento "/>
    <n v="2022"/>
    <s v="1M  "/>
    <n v="3367"/>
    <n v="1"/>
    <s v="F0015995  "/>
    <x v="259"/>
    <m/>
    <s v="CO"/>
    <n v="2022"/>
    <s v="1DM "/>
    <n v="247"/>
    <m/>
    <s v="E "/>
    <n v="2601.0500000000002"/>
    <n v="390.78"/>
    <s v="N"/>
    <s v="N"/>
    <s v="S"/>
    <s v="2022   24 / PB/1  "/>
    <d v="2022-10-18T00:00:00"/>
    <n v="1796.21"/>
    <n v="2022"/>
    <s v="EP1 "/>
    <n v="3986"/>
    <n v="1796.21"/>
    <d v="2022-07-30T00:00:00"/>
    <d v="2022-08-19T00:00:00"/>
    <s v="24 / PB         "/>
    <n v="1"/>
    <s v="L"/>
    <s v="U8100"/>
    <s v="CO"/>
    <s v="'NC20"/>
    <m/>
    <s v="COMMERCIALE"/>
    <x v="54"/>
  </r>
  <r>
    <s v="MA"/>
    <s v="Documento "/>
    <n v="2022"/>
    <s v="1M  "/>
    <n v="3367"/>
    <n v="1"/>
    <s v="F0015995  "/>
    <x v="259"/>
    <m/>
    <s v="CO"/>
    <n v="2022"/>
    <s v="1DM "/>
    <n v="247"/>
    <m/>
    <s v="E "/>
    <n v="2601.0500000000002"/>
    <n v="390.78"/>
    <s v="N"/>
    <s v="N"/>
    <s v="S"/>
    <s v="2022   25 / PB/1  "/>
    <d v="2022-10-18T00:00:00"/>
    <n v="1048.3699999999999"/>
    <n v="2022"/>
    <s v="EP1 "/>
    <n v="3985"/>
    <n v="1048.3699999999999"/>
    <d v="2022-07-30T00:00:00"/>
    <d v="2022-08-19T00:00:00"/>
    <s v="25 / PB         "/>
    <n v="1"/>
    <s v="L"/>
    <s v="U8100"/>
    <s v="CO"/>
    <s v="'NC20"/>
    <m/>
    <s v="COMMERCIALE"/>
    <x v="54"/>
  </r>
  <r>
    <s v="MA"/>
    <s v="Documento "/>
    <n v="2022"/>
    <s v="1M  "/>
    <n v="3368"/>
    <n v="1"/>
    <s v="F0016059  "/>
    <x v="261"/>
    <m/>
    <s v="CO"/>
    <n v="2022"/>
    <s v="1DM "/>
    <n v="247"/>
    <m/>
    <s v="E "/>
    <n v="4221.84"/>
    <n v="457.71"/>
    <s v="N"/>
    <s v="N"/>
    <s v="S"/>
    <s v="2022     20/PA/1  "/>
    <d v="2022-10-18T00:00:00"/>
    <n v="83.51"/>
    <n v="2022"/>
    <s v="EP1 "/>
    <n v="4008"/>
    <n v="83.51"/>
    <d v="2022-07-28T00:00:00"/>
    <d v="2022-08-19T00:00:00"/>
    <s v="20/PA           "/>
    <n v="1"/>
    <s v="L"/>
    <s v="U8100"/>
    <s v="CO"/>
    <s v="'NC20"/>
    <m/>
    <s v="COMMERCIALE"/>
    <x v="54"/>
  </r>
  <r>
    <s v="MA"/>
    <s v="Documento "/>
    <n v="2022"/>
    <s v="1M  "/>
    <n v="3368"/>
    <n v="1"/>
    <s v="F0016059  "/>
    <x v="261"/>
    <m/>
    <s v="CO"/>
    <n v="2022"/>
    <s v="1DM "/>
    <n v="247"/>
    <m/>
    <s v="E "/>
    <n v="4221.84"/>
    <n v="457.71"/>
    <s v="N"/>
    <s v="N"/>
    <s v="S"/>
    <s v="2022     21/PA/1  "/>
    <d v="2022-10-18T00:00:00"/>
    <n v="1852.7"/>
    <n v="2022"/>
    <s v="EP1 "/>
    <n v="4009"/>
    <n v="1852.7"/>
    <d v="2022-07-29T00:00:00"/>
    <d v="2022-08-19T00:00:00"/>
    <s v="21/PA           "/>
    <n v="1"/>
    <s v="L"/>
    <s v="U8100"/>
    <s v="CO"/>
    <s v="'NC20"/>
    <m/>
    <s v="COMMERCIALE"/>
    <x v="54"/>
  </r>
  <r>
    <s v="MA"/>
    <s v="Documento "/>
    <n v="2022"/>
    <s v="1M  "/>
    <n v="3368"/>
    <n v="1"/>
    <s v="F0016059  "/>
    <x v="261"/>
    <m/>
    <s v="CO"/>
    <n v="2022"/>
    <s v="1DM "/>
    <n v="247"/>
    <m/>
    <s v="E "/>
    <n v="4221.84"/>
    <n v="457.71"/>
    <s v="N"/>
    <s v="N"/>
    <s v="S"/>
    <s v="2022     22/PA/1  "/>
    <d v="2022-10-18T00:00:00"/>
    <n v="2743.34"/>
    <n v="2022"/>
    <s v="EP1 "/>
    <n v="4010"/>
    <n v="2743.34"/>
    <d v="2022-07-29T00:00:00"/>
    <d v="2022-08-19T00:00:00"/>
    <s v="22/PA           "/>
    <n v="1"/>
    <s v="L"/>
    <s v="U8100"/>
    <s v="CO"/>
    <s v="'NC20"/>
    <m/>
    <s v="COMMERCIALE"/>
    <x v="54"/>
  </r>
  <r>
    <s v="MA"/>
    <s v="Documento "/>
    <n v="2022"/>
    <s v="1M  "/>
    <n v="3369"/>
    <n v="1"/>
    <s v="F0016293  "/>
    <x v="262"/>
    <m/>
    <s v="CO"/>
    <n v="2022"/>
    <s v="1DM "/>
    <n v="247"/>
    <m/>
    <s v="E "/>
    <n v="4465.55"/>
    <n v="510.51"/>
    <s v="N"/>
    <s v="N"/>
    <s v="S"/>
    <s v="2022   20 / PA/1  "/>
    <d v="2022-10-18T00:00:00"/>
    <n v="2081.4499999999998"/>
    <n v="2022"/>
    <s v="EP1 "/>
    <n v="3988"/>
    <n v="2081.4499999999998"/>
    <d v="2022-07-31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369"/>
    <n v="1"/>
    <s v="F0016293  "/>
    <x v="262"/>
    <m/>
    <s v="CO"/>
    <n v="2022"/>
    <s v="1DM "/>
    <n v="247"/>
    <m/>
    <s v="E "/>
    <n v="4465.55"/>
    <n v="510.51"/>
    <s v="N"/>
    <s v="N"/>
    <s v="S"/>
    <s v="2022   21 / PA/1  "/>
    <d v="2022-10-18T00:00:00"/>
    <n v="2744.49"/>
    <n v="2022"/>
    <s v="EP1 "/>
    <n v="3987"/>
    <n v="2744.49"/>
    <d v="2022-07-31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69"/>
    <n v="1"/>
    <s v="F0016293  "/>
    <x v="262"/>
    <m/>
    <s v="CO"/>
    <n v="2022"/>
    <s v="1DM "/>
    <n v="247"/>
    <m/>
    <s v="E "/>
    <n v="4465.55"/>
    <n v="510.51"/>
    <s v="N"/>
    <s v="N"/>
    <s v="S"/>
    <s v="2022   22 / PA/1  "/>
    <d v="2022-10-18T00:00:00"/>
    <n v="150.12"/>
    <n v="2022"/>
    <s v="EP1 "/>
    <n v="3989"/>
    <n v="150.12"/>
    <d v="2022-07-31T00:00:00"/>
    <d v="2022-08-19T00:00:00"/>
    <s v="22 / PA         "/>
    <n v="1"/>
    <s v="L"/>
    <s v="U8100"/>
    <s v="CO"/>
    <s v="'NC20"/>
    <m/>
    <s v="COMMERCIALE"/>
    <x v="54"/>
  </r>
  <r>
    <s v="MA"/>
    <s v="Documento "/>
    <n v="2022"/>
    <s v="1M  "/>
    <n v="3370"/>
    <n v="1"/>
    <s v="F0016768  "/>
    <x v="263"/>
    <m/>
    <s v="CO"/>
    <n v="2022"/>
    <s v="1DM "/>
    <n v="247"/>
    <m/>
    <s v="E "/>
    <n v="5296.12"/>
    <n v="562.46"/>
    <s v="N"/>
    <s v="N"/>
    <s v="S"/>
    <s v="2022      94/a/1  "/>
    <d v="2022-10-18T00:00:00"/>
    <n v="1933.5"/>
    <n v="2022"/>
    <s v="EP1 "/>
    <n v="3990"/>
    <n v="1933.5"/>
    <d v="2022-08-03T00:00:00"/>
    <d v="2022-08-19T00:00:00"/>
    <s v="94/a            "/>
    <n v="1"/>
    <s v="L"/>
    <s v="U8100"/>
    <s v="CO"/>
    <s v="'NC20"/>
    <m/>
    <s v="COMMERCIALE"/>
    <x v="54"/>
  </r>
  <r>
    <s v="MA"/>
    <s v="Documento "/>
    <n v="2022"/>
    <s v="1M  "/>
    <n v="3370"/>
    <n v="1"/>
    <s v="F0016768  "/>
    <x v="263"/>
    <m/>
    <s v="CO"/>
    <n v="2022"/>
    <s v="1DM "/>
    <n v="247"/>
    <m/>
    <s v="E "/>
    <n v="5296.12"/>
    <n v="562.46"/>
    <s v="N"/>
    <s v="N"/>
    <s v="S"/>
    <s v="2022      95/a/1  "/>
    <d v="2022-10-18T00:00:00"/>
    <n v="3925.08"/>
    <n v="2022"/>
    <s v="EP1 "/>
    <n v="3991"/>
    <n v="3925.08"/>
    <d v="2022-08-03T00:00:00"/>
    <d v="2022-08-19T00:00:00"/>
    <s v="95/a            "/>
    <n v="1"/>
    <s v="L"/>
    <s v="U8100"/>
    <s v="CO"/>
    <s v="'NC20"/>
    <m/>
    <s v="COMMERCIALE"/>
    <x v="54"/>
  </r>
  <r>
    <s v="MA"/>
    <s v="Documento "/>
    <n v="2022"/>
    <s v="1M  "/>
    <n v="3371"/>
    <n v="1"/>
    <s v="F0016845  "/>
    <x v="264"/>
    <m/>
    <s v="CO"/>
    <n v="2022"/>
    <s v="1DM "/>
    <n v="247"/>
    <m/>
    <s v="E "/>
    <n v="4012.03"/>
    <n v="474.34"/>
    <s v="N"/>
    <s v="N"/>
    <s v="S"/>
    <s v="2022     24/PA/1  "/>
    <d v="2022-10-18T00:00:00"/>
    <n v="1046.72"/>
    <n v="2022"/>
    <s v="EP1 "/>
    <n v="4012"/>
    <n v="1046.72"/>
    <d v="2022-07-31T00:00:00"/>
    <d v="2022-08-19T00:00:00"/>
    <s v="24/PA           "/>
    <n v="1"/>
    <s v="L"/>
    <s v="U8100"/>
    <s v="CO"/>
    <s v="'NC20"/>
    <m/>
    <s v="COMMERCIALE"/>
    <x v="54"/>
  </r>
  <r>
    <s v="MA"/>
    <s v="Documento "/>
    <n v="2022"/>
    <s v="1M  "/>
    <n v="3371"/>
    <n v="1"/>
    <s v="F0016845  "/>
    <x v="264"/>
    <m/>
    <s v="CO"/>
    <n v="2022"/>
    <s v="1DM "/>
    <n v="247"/>
    <m/>
    <s v="E "/>
    <n v="4012.03"/>
    <n v="474.34"/>
    <s v="N"/>
    <s v="N"/>
    <s v="S"/>
    <s v="2022     25/PA/1  "/>
    <d v="2022-10-18T00:00:00"/>
    <n v="3268.61"/>
    <n v="2022"/>
    <s v="EP1 "/>
    <n v="4011"/>
    <n v="3268.61"/>
    <d v="2022-07-31T00:00:00"/>
    <d v="2022-08-19T00:00:00"/>
    <s v="25/PA           "/>
    <n v="1"/>
    <s v="L"/>
    <s v="U8100"/>
    <s v="CO"/>
    <s v="'NC20"/>
    <m/>
    <s v="COMMERCIALE"/>
    <x v="54"/>
  </r>
  <r>
    <s v="MA"/>
    <s v="Documento "/>
    <n v="2022"/>
    <s v="1M  "/>
    <n v="3371"/>
    <n v="1"/>
    <s v="F0016845  "/>
    <x v="264"/>
    <m/>
    <s v="CO"/>
    <n v="2022"/>
    <s v="1DM "/>
    <n v="247"/>
    <m/>
    <s v="E "/>
    <n v="4012.03"/>
    <n v="474.34"/>
    <s v="N"/>
    <s v="N"/>
    <s v="S"/>
    <s v="2022     26/PA/1  "/>
    <d v="2022-10-18T00:00:00"/>
    <n v="171.04"/>
    <n v="2022"/>
    <s v="EP1 "/>
    <n v="4013"/>
    <n v="171.04"/>
    <d v="2022-07-31T00:00:00"/>
    <d v="2022-08-19T00:00:00"/>
    <s v="26/PA           "/>
    <n v="1"/>
    <s v="L"/>
    <s v="U8100"/>
    <s v="CO"/>
    <s v="'NC20"/>
    <m/>
    <s v="COMMERCIALE"/>
    <x v="54"/>
  </r>
  <r>
    <s v="MA"/>
    <s v="Documento "/>
    <n v="2022"/>
    <s v="1M  "/>
    <n v="3372"/>
    <n v="1"/>
    <s v="F0016992  "/>
    <x v="265"/>
    <m/>
    <s v="CO"/>
    <n v="2022"/>
    <s v="1DM "/>
    <n v="247"/>
    <m/>
    <s v="E "/>
    <n v="4158.9799999999996"/>
    <n v="522.30999999999995"/>
    <s v="N"/>
    <s v="N"/>
    <s v="S"/>
    <s v="2022   20 / PA/1  "/>
    <d v="2022-10-18T00:00:00"/>
    <n v="2190.02"/>
    <n v="2022"/>
    <s v="EP1 "/>
    <n v="3992"/>
    <n v="2190.02"/>
    <d v="2022-07-31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372"/>
    <n v="1"/>
    <s v="F0016992  "/>
    <x v="265"/>
    <m/>
    <s v="CO"/>
    <n v="2022"/>
    <s v="1DM "/>
    <n v="247"/>
    <m/>
    <s v="E "/>
    <n v="4158.9799999999996"/>
    <n v="522.30999999999995"/>
    <s v="N"/>
    <s v="N"/>
    <s v="S"/>
    <s v="2022   21 / PA/1  "/>
    <d v="2022-10-18T00:00:00"/>
    <n v="2315.71"/>
    <n v="2022"/>
    <s v="EP1 "/>
    <n v="3994"/>
    <n v="2315.71"/>
    <d v="2022-07-31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72"/>
    <n v="1"/>
    <s v="F0016992  "/>
    <x v="265"/>
    <m/>
    <s v="CO"/>
    <n v="2022"/>
    <s v="1DM "/>
    <n v="247"/>
    <m/>
    <s v="E "/>
    <n v="4158.9799999999996"/>
    <n v="522.30999999999995"/>
    <s v="N"/>
    <s v="N"/>
    <s v="S"/>
    <s v="2022   22 / PA/1  "/>
    <d v="2022-10-18T00:00:00"/>
    <n v="175.56"/>
    <n v="2022"/>
    <s v="EP1 "/>
    <n v="3993"/>
    <n v="175.56"/>
    <d v="2022-07-31T00:00:00"/>
    <d v="2022-08-19T00:00:00"/>
    <s v="22 / PA         "/>
    <n v="1"/>
    <s v="L"/>
    <s v="U8100"/>
    <s v="CO"/>
    <s v="'NC20"/>
    <m/>
    <s v="COMMERCIALE"/>
    <x v="54"/>
  </r>
  <r>
    <s v="MA"/>
    <s v="Documento "/>
    <n v="2022"/>
    <s v="1M  "/>
    <n v="3373"/>
    <n v="1"/>
    <s v="F0016996  "/>
    <x v="121"/>
    <m/>
    <s v="BB"/>
    <n v="2022"/>
    <s v="1DM "/>
    <n v="247"/>
    <m/>
    <s v="E "/>
    <n v="2375.83"/>
    <n v="237.62"/>
    <s v="N"/>
    <s v="N"/>
    <s v="S"/>
    <s v="2022     19/PA/1  "/>
    <d v="2022-10-18T00:00:00"/>
    <n v="897.27"/>
    <n v="2022"/>
    <s v="EP1 "/>
    <n v="3995"/>
    <n v="897.27"/>
    <d v="2022-08-02T00:00:00"/>
    <d v="2022-08-19T00:00:00"/>
    <s v="19/PA           "/>
    <n v="1"/>
    <s v="L"/>
    <s v="U8100"/>
    <s v="CO"/>
    <s v="'NC20"/>
    <m/>
    <s v="COMMERCIALE"/>
    <x v="54"/>
  </r>
  <r>
    <s v="MA"/>
    <s v="Documento "/>
    <n v="2022"/>
    <s v="1M  "/>
    <n v="3373"/>
    <n v="1"/>
    <s v="F0016996  "/>
    <x v="121"/>
    <m/>
    <s v="BB"/>
    <n v="2022"/>
    <s v="1DM "/>
    <n v="247"/>
    <m/>
    <s v="E "/>
    <n v="2375.83"/>
    <n v="237.62"/>
    <s v="N"/>
    <s v="N"/>
    <s v="S"/>
    <s v="2022     20/PA/1  "/>
    <d v="2022-10-18T00:00:00"/>
    <n v="1647.01"/>
    <n v="2022"/>
    <s v="EP1 "/>
    <n v="3997"/>
    <n v="1647.01"/>
    <d v="2022-08-02T00:00:00"/>
    <d v="2022-08-19T00:00:00"/>
    <s v="20/PA           "/>
    <n v="1"/>
    <s v="L"/>
    <s v="U8100"/>
    <s v="CO"/>
    <s v="'NC20"/>
    <m/>
    <s v="COMMERCIALE"/>
    <x v="54"/>
  </r>
  <r>
    <s v="MA"/>
    <s v="Documento "/>
    <n v="2022"/>
    <s v="1M  "/>
    <n v="3373"/>
    <n v="1"/>
    <s v="F0016996  "/>
    <x v="121"/>
    <m/>
    <s v="BB"/>
    <n v="2022"/>
    <s v="1DM "/>
    <n v="247"/>
    <m/>
    <s v="E "/>
    <n v="2375.83"/>
    <n v="237.62"/>
    <s v="N"/>
    <s v="N"/>
    <s v="S"/>
    <s v="2022     21/PA/1  "/>
    <d v="2022-10-18T00:00:00"/>
    <n v="69.17"/>
    <n v="2022"/>
    <s v="EP1 "/>
    <n v="3996"/>
    <n v="69.17"/>
    <d v="2022-08-02T00:00:00"/>
    <d v="2022-08-19T00:00:00"/>
    <s v="21/PA           "/>
    <n v="1"/>
    <s v="L"/>
    <s v="U8100"/>
    <s v="CO"/>
    <s v="'NC20"/>
    <m/>
    <s v="COMMERCIALE"/>
    <x v="54"/>
  </r>
  <r>
    <s v="MA"/>
    <s v="Documento "/>
    <n v="2022"/>
    <s v="1M  "/>
    <n v="3374"/>
    <n v="1"/>
    <s v="F0017154  "/>
    <x v="122"/>
    <m/>
    <s v="BB"/>
    <n v="2022"/>
    <s v="1DM "/>
    <n v="247"/>
    <m/>
    <s v="E "/>
    <n v="3499.11"/>
    <n v="511.1"/>
    <s v="N"/>
    <s v="N"/>
    <s v="S"/>
    <s v="20221022000062/1  "/>
    <d v="2022-10-18T00:00:00"/>
    <n v="1575.24"/>
    <n v="2022"/>
    <s v="EP1 "/>
    <n v="3999"/>
    <n v="1575.24"/>
    <d v="2022-07-31T00:00:00"/>
    <d v="2022-08-19T00:00:00"/>
    <n v="1022000062"/>
    <n v="1"/>
    <s v="L"/>
    <s v="U8100"/>
    <s v="CO"/>
    <s v="'NC20"/>
    <m/>
    <s v="COMMERCIALE"/>
    <x v="54"/>
  </r>
  <r>
    <s v="MA"/>
    <s v="Documento "/>
    <n v="2022"/>
    <s v="1M  "/>
    <n v="3374"/>
    <n v="1"/>
    <s v="F0017154  "/>
    <x v="122"/>
    <m/>
    <s v="BB"/>
    <n v="2022"/>
    <s v="1DM "/>
    <n v="247"/>
    <m/>
    <s v="E "/>
    <n v="3499.11"/>
    <n v="511.1"/>
    <s v="N"/>
    <s v="N"/>
    <s v="S"/>
    <s v="20221022000063/1  "/>
    <d v="2022-10-18T00:00:00"/>
    <n v="2025.05"/>
    <n v="2022"/>
    <s v="EP1 "/>
    <n v="4000"/>
    <n v="2025.05"/>
    <d v="2022-07-31T00:00:00"/>
    <d v="2022-08-19T00:00:00"/>
    <n v="1022000063"/>
    <n v="1"/>
    <s v="L"/>
    <s v="U8100"/>
    <s v="CO"/>
    <s v="'NC20"/>
    <m/>
    <s v="COMMERCIALE"/>
    <x v="54"/>
  </r>
  <r>
    <s v="MA"/>
    <s v="Documento "/>
    <n v="2022"/>
    <s v="1M  "/>
    <n v="3374"/>
    <n v="1"/>
    <s v="F0017154  "/>
    <x v="122"/>
    <m/>
    <s v="BB"/>
    <n v="2022"/>
    <s v="1DM "/>
    <n v="247"/>
    <m/>
    <s v="E "/>
    <n v="3499.11"/>
    <n v="511.1"/>
    <s v="N"/>
    <s v="N"/>
    <s v="S"/>
    <s v="20221022000068/1  "/>
    <d v="2022-10-18T00:00:00"/>
    <n v="409.92"/>
    <n v="2022"/>
    <s v="EP1 "/>
    <n v="4001"/>
    <n v="409.92"/>
    <d v="2022-07-31T00:00:00"/>
    <d v="2022-08-19T00:00:00"/>
    <n v="1022000068"/>
    <n v="1"/>
    <s v="L"/>
    <s v="U8100"/>
    <s v="CO"/>
    <s v="'NC20"/>
    <m/>
    <s v="COMMERCIALE"/>
    <x v="54"/>
  </r>
  <r>
    <s v="MA"/>
    <s v="Documento "/>
    <n v="2022"/>
    <s v="1M  "/>
    <n v="3375"/>
    <n v="1"/>
    <s v="F0017155  "/>
    <x v="123"/>
    <m/>
    <s v="BB"/>
    <n v="2022"/>
    <s v="1DM "/>
    <n v="247"/>
    <m/>
    <s v="E "/>
    <n v="3044.51"/>
    <n v="460.32"/>
    <s v="N"/>
    <s v="N"/>
    <s v="S"/>
    <s v="20221022000064/1  "/>
    <d v="2022-10-18T00:00:00"/>
    <n v="1880.43"/>
    <n v="2022"/>
    <s v="EP1 "/>
    <n v="4002"/>
    <n v="1880.43"/>
    <d v="2022-07-31T00:00:00"/>
    <d v="2022-08-19T00:00:00"/>
    <n v="1022000064"/>
    <n v="1"/>
    <s v="L"/>
    <s v="U8100"/>
    <s v="CO"/>
    <s v="'NC20"/>
    <m/>
    <s v="COMMERCIALE"/>
    <x v="54"/>
  </r>
  <r>
    <s v="MA"/>
    <s v="Documento "/>
    <n v="2022"/>
    <s v="1M  "/>
    <n v="3375"/>
    <n v="1"/>
    <s v="F0017155  "/>
    <x v="123"/>
    <m/>
    <s v="BB"/>
    <n v="2022"/>
    <s v="1DM "/>
    <n v="247"/>
    <m/>
    <s v="E "/>
    <n v="3044.51"/>
    <n v="460.32"/>
    <s v="N"/>
    <s v="N"/>
    <s v="S"/>
    <s v="20221022000065/1  "/>
    <d v="2022-10-18T00:00:00"/>
    <n v="1210.27"/>
    <n v="2022"/>
    <s v="EP1 "/>
    <n v="4003"/>
    <n v="1210.27"/>
    <d v="2022-07-31T00:00:00"/>
    <d v="2022-08-19T00:00:00"/>
    <n v="1022000065"/>
    <n v="1"/>
    <s v="L"/>
    <s v="U8100"/>
    <s v="CO"/>
    <s v="'NC20"/>
    <m/>
    <s v="COMMERCIALE"/>
    <x v="54"/>
  </r>
  <r>
    <s v="MA"/>
    <s v="Documento "/>
    <n v="2022"/>
    <s v="1M  "/>
    <n v="3375"/>
    <n v="1"/>
    <s v="F0017155  "/>
    <x v="123"/>
    <m/>
    <s v="BB"/>
    <n v="2022"/>
    <s v="1DM "/>
    <n v="247"/>
    <m/>
    <s v="E "/>
    <n v="3044.51"/>
    <n v="460.32"/>
    <s v="N"/>
    <s v="N"/>
    <s v="S"/>
    <s v="20221022000069/1  "/>
    <d v="2022-10-18T00:00:00"/>
    <n v="414.13"/>
    <n v="2022"/>
    <s v="EP1 "/>
    <n v="4004"/>
    <n v="414.13"/>
    <d v="2022-07-31T00:00:00"/>
    <d v="2022-08-19T00:00:00"/>
    <n v="1022000069"/>
    <n v="1"/>
    <s v="L"/>
    <s v="U8100"/>
    <s v="CO"/>
    <s v="'NC20"/>
    <m/>
    <s v="COMMERCIALE"/>
    <x v="54"/>
  </r>
  <r>
    <s v="MA"/>
    <s v="Documento "/>
    <n v="2022"/>
    <s v="1M  "/>
    <n v="3376"/>
    <n v="1"/>
    <s v="F0017156  "/>
    <x v="124"/>
    <m/>
    <s v="BB"/>
    <n v="2022"/>
    <s v="1DM "/>
    <n v="247"/>
    <m/>
    <s v="E "/>
    <n v="6027.86"/>
    <n v="723.11"/>
    <s v="N"/>
    <s v="N"/>
    <s v="S"/>
    <s v="20221022000066/1  "/>
    <d v="2022-10-18T00:00:00"/>
    <n v="2748.89"/>
    <n v="2022"/>
    <s v="EP1 "/>
    <n v="4005"/>
    <n v="2748.89"/>
    <d v="2022-07-31T00:00:00"/>
    <d v="2022-08-19T00:00:00"/>
    <n v="1022000066"/>
    <n v="1"/>
    <s v="L"/>
    <s v="U8100"/>
    <s v="CO"/>
    <s v="'NC20"/>
    <m/>
    <s v="COMMERCIALE"/>
    <x v="54"/>
  </r>
  <r>
    <s v="MA"/>
    <s v="Documento "/>
    <n v="2022"/>
    <s v="1M  "/>
    <n v="3376"/>
    <n v="1"/>
    <s v="F0017156  "/>
    <x v="124"/>
    <m/>
    <s v="BB"/>
    <n v="2022"/>
    <s v="1DM "/>
    <n v="247"/>
    <m/>
    <s v="E "/>
    <n v="6027.86"/>
    <n v="723.11"/>
    <s v="N"/>
    <s v="N"/>
    <s v="S"/>
    <s v="20221022000067/1  "/>
    <d v="2022-10-18T00:00:00"/>
    <n v="3512.92"/>
    <n v="2022"/>
    <s v="EP1 "/>
    <n v="4006"/>
    <n v="3512.92"/>
    <d v="2022-07-31T00:00:00"/>
    <d v="2022-08-19T00:00:00"/>
    <n v="1022000067"/>
    <n v="1"/>
    <s v="L"/>
    <s v="U8100"/>
    <s v="CO"/>
    <s v="'NC20"/>
    <m/>
    <s v="COMMERCIALE"/>
    <x v="54"/>
  </r>
  <r>
    <s v="MA"/>
    <s v="Documento "/>
    <n v="2022"/>
    <s v="1M  "/>
    <n v="3376"/>
    <n v="1"/>
    <s v="F0017156  "/>
    <x v="124"/>
    <m/>
    <s v="BB"/>
    <n v="2022"/>
    <s v="1DM "/>
    <n v="247"/>
    <m/>
    <s v="E "/>
    <n v="6027.86"/>
    <n v="723.11"/>
    <s v="N"/>
    <s v="N"/>
    <s v="S"/>
    <s v="20221022000070/1  "/>
    <d v="2022-10-18T00:00:00"/>
    <n v="489.16"/>
    <n v="2022"/>
    <s v="EP1 "/>
    <n v="4007"/>
    <n v="489.16"/>
    <d v="2022-07-31T00:00:00"/>
    <d v="2022-08-19T00:00:00"/>
    <n v="1022000070"/>
    <n v="1"/>
    <s v="L"/>
    <s v="U8100"/>
    <s v="CO"/>
    <s v="'NC20"/>
    <m/>
    <s v="COMMERCIALE"/>
    <x v="54"/>
  </r>
  <r>
    <s v="MA"/>
    <s v="Documento "/>
    <n v="2022"/>
    <s v="1M  "/>
    <n v="3377"/>
    <n v="1"/>
    <s v="F0017458  "/>
    <x v="266"/>
    <m/>
    <s v="CO"/>
    <n v="2022"/>
    <s v="1DM "/>
    <n v="247"/>
    <m/>
    <s v="E "/>
    <n v="1915.63"/>
    <n v="229.17"/>
    <s v="N"/>
    <s v="N"/>
    <s v="S"/>
    <s v="2022 18/pa2022/1  "/>
    <d v="2022-10-18T00:00:00"/>
    <n v="164.82"/>
    <n v="2022"/>
    <s v="EP1 "/>
    <n v="3970"/>
    <n v="164.82"/>
    <d v="2022-07-30T00:00:00"/>
    <d v="2022-08-19T00:00:00"/>
    <s v="18/pa2022       "/>
    <n v="1"/>
    <s v="L"/>
    <s v="U8100"/>
    <s v="CO"/>
    <s v="'NC20"/>
    <m/>
    <s v="COMMERCIALE"/>
    <x v="54"/>
  </r>
  <r>
    <s v="MA"/>
    <s v="Documento "/>
    <n v="2022"/>
    <s v="1M  "/>
    <n v="3377"/>
    <n v="1"/>
    <s v="F0017458  "/>
    <x v="266"/>
    <m/>
    <s v="CO"/>
    <n v="2022"/>
    <s v="1DM "/>
    <n v="247"/>
    <m/>
    <s v="E "/>
    <n v="1915.63"/>
    <n v="229.17"/>
    <s v="N"/>
    <s v="N"/>
    <s v="S"/>
    <s v="2022 19/pa2022/1  "/>
    <d v="2022-10-18T00:00:00"/>
    <n v="869.14"/>
    <n v="2022"/>
    <s v="EP1 "/>
    <n v="3969"/>
    <n v="869.14"/>
    <d v="2022-07-30T00:00:00"/>
    <d v="2022-08-19T00:00:00"/>
    <s v="19/pa2022       "/>
    <n v="1"/>
    <s v="L"/>
    <s v="U8100"/>
    <s v="CO"/>
    <s v="'NC20"/>
    <m/>
    <s v="COMMERCIALE"/>
    <x v="54"/>
  </r>
  <r>
    <s v="MA"/>
    <s v="Documento "/>
    <n v="2022"/>
    <s v="1M  "/>
    <n v="3377"/>
    <n v="1"/>
    <s v="F0017458  "/>
    <x v="266"/>
    <m/>
    <s v="CO"/>
    <n v="2022"/>
    <s v="1DM "/>
    <n v="247"/>
    <m/>
    <s v="E "/>
    <n v="1915.63"/>
    <n v="229.17"/>
    <s v="N"/>
    <s v="N"/>
    <s v="S"/>
    <s v="2022 20/pa2022/1  "/>
    <d v="2022-10-18T00:00:00"/>
    <n v="1110.8399999999999"/>
    <n v="2022"/>
    <s v="EP1 "/>
    <n v="3971"/>
    <n v="1110.8399999999999"/>
    <d v="2022-07-30T00:00:00"/>
    <d v="2022-08-19T00:00:00"/>
    <s v="20/pa2022       "/>
    <n v="1"/>
    <s v="L"/>
    <s v="U8100"/>
    <s v="CO"/>
    <s v="'NC20"/>
    <m/>
    <s v="COMMERCIALE"/>
    <x v="54"/>
  </r>
  <r>
    <s v="MA"/>
    <s v="Documento "/>
    <n v="2022"/>
    <s v="1M  "/>
    <n v="3378"/>
    <n v="1"/>
    <s v="F0017581  "/>
    <x v="267"/>
    <m/>
    <s v="CO"/>
    <n v="2022"/>
    <s v="1DM "/>
    <n v="247"/>
    <m/>
    <s v="E "/>
    <n v="1845.18"/>
    <n v="228.62"/>
    <s v="N"/>
    <s v="N"/>
    <s v="S"/>
    <s v="2022     19/PA/1  "/>
    <d v="2022-10-18T00:00:00"/>
    <n v="7.14"/>
    <n v="2022"/>
    <s v="EP1 "/>
    <n v="4019"/>
    <n v="7.14"/>
    <d v="2022-07-31T00:00:00"/>
    <d v="2022-08-19T00:00:00"/>
    <s v="19/PA           "/>
    <n v="1"/>
    <s v="L"/>
    <s v="U8100"/>
    <s v="CO"/>
    <s v="'NC20"/>
    <m/>
    <s v="COMMERCIALE"/>
    <x v="54"/>
  </r>
  <r>
    <s v="MA"/>
    <s v="Documento "/>
    <n v="2022"/>
    <s v="1M  "/>
    <n v="3378"/>
    <n v="1"/>
    <s v="F0017581  "/>
    <x v="267"/>
    <m/>
    <s v="CO"/>
    <n v="2022"/>
    <s v="1DM "/>
    <n v="247"/>
    <m/>
    <s v="E "/>
    <n v="1845.18"/>
    <n v="228.62"/>
    <s v="N"/>
    <s v="N"/>
    <s v="S"/>
    <s v="2022   19 PA/C/1  "/>
    <d v="2022-10-18T00:00:00"/>
    <n v="17.14"/>
    <n v="2022"/>
    <s v="EP1 "/>
    <n v="4021"/>
    <n v="17.14"/>
    <d v="2022-07-31T00:00:00"/>
    <d v="2022-08-19T00:00:00"/>
    <s v="19 PA/C         "/>
    <n v="1"/>
    <s v="L"/>
    <s v="U8100"/>
    <s v="CO"/>
    <s v="'NC20"/>
    <m/>
    <s v="COMMERCIALE"/>
    <x v="54"/>
  </r>
  <r>
    <s v="MA"/>
    <s v="Documento "/>
    <n v="2022"/>
    <s v="1M  "/>
    <n v="3378"/>
    <n v="1"/>
    <s v="F0017581  "/>
    <x v="267"/>
    <m/>
    <s v="CO"/>
    <n v="2022"/>
    <s v="1DM "/>
    <n v="247"/>
    <m/>
    <s v="E "/>
    <n v="1845.18"/>
    <n v="228.62"/>
    <s v="N"/>
    <s v="N"/>
    <s v="S"/>
    <s v="2022   20 / PA/1  "/>
    <d v="2022-10-18T00:00:00"/>
    <n v="337.82"/>
    <n v="2022"/>
    <s v="EP1 "/>
    <n v="4017"/>
    <n v="337.82"/>
    <d v="2022-07-31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378"/>
    <n v="1"/>
    <s v="F0017581  "/>
    <x v="267"/>
    <m/>
    <s v="CO"/>
    <n v="2022"/>
    <s v="1DM "/>
    <n v="247"/>
    <m/>
    <s v="E "/>
    <n v="1845.18"/>
    <n v="228.62"/>
    <s v="N"/>
    <s v="N"/>
    <s v="S"/>
    <s v="2022   20 PA/C/1  "/>
    <d v="2022-10-18T00:00:00"/>
    <n v="653.27"/>
    <n v="2022"/>
    <s v="EP1 "/>
    <n v="4018"/>
    <n v="653.27"/>
    <d v="2022-07-31T00:00:00"/>
    <d v="2022-08-19T00:00:00"/>
    <s v="20 PA/C         "/>
    <n v="1"/>
    <s v="L"/>
    <s v="U8100"/>
    <s v="CO"/>
    <s v="'NC20"/>
    <m/>
    <s v="COMMERCIALE"/>
    <x v="54"/>
  </r>
  <r>
    <s v="MA"/>
    <s v="Documento "/>
    <n v="2022"/>
    <s v="1M  "/>
    <n v="3378"/>
    <n v="1"/>
    <s v="F0017581  "/>
    <x v="267"/>
    <m/>
    <s v="CO"/>
    <n v="2022"/>
    <s v="1DM "/>
    <n v="247"/>
    <m/>
    <s v="E "/>
    <n v="1845.18"/>
    <n v="228.62"/>
    <s v="N"/>
    <s v="N"/>
    <s v="S"/>
    <s v="2022   21 / PA/1  "/>
    <d v="2022-10-18T00:00:00"/>
    <n v="11.7"/>
    <n v="2022"/>
    <s v="EP1 "/>
    <n v="4020"/>
    <n v="11.7"/>
    <d v="2022-07-31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78"/>
    <n v="1"/>
    <s v="F0017581  "/>
    <x v="267"/>
    <m/>
    <s v="CO"/>
    <n v="2022"/>
    <s v="1DM "/>
    <n v="247"/>
    <m/>
    <s v="E "/>
    <n v="1845.18"/>
    <n v="228.62"/>
    <s v="N"/>
    <s v="N"/>
    <s v="S"/>
    <s v="2022   21 PA/C/1  "/>
    <d v="2022-10-18T00:00:00"/>
    <n v="1046.73"/>
    <n v="2022"/>
    <s v="EP1 "/>
    <n v="4022"/>
    <n v="1046.73"/>
    <d v="2022-07-31T00:00:00"/>
    <d v="2022-08-19T00:00:00"/>
    <s v="21 PA/C         "/>
    <n v="1"/>
    <s v="L"/>
    <s v="U8100"/>
    <s v="CO"/>
    <s v="'NC20"/>
    <m/>
    <s v="COMMERCIALE"/>
    <x v="54"/>
  </r>
  <r>
    <s v="MA"/>
    <s v="Documento "/>
    <n v="2022"/>
    <s v="1M  "/>
    <n v="3379"/>
    <n v="1"/>
    <s v="F0017583  "/>
    <x v="268"/>
    <m/>
    <s v="CO"/>
    <n v="2022"/>
    <s v="1DM "/>
    <n v="247"/>
    <m/>
    <s v="E "/>
    <n v="2747.44"/>
    <n v="335.6"/>
    <s v="N"/>
    <s v="N"/>
    <s v="S"/>
    <s v="2022   19 / PA/1  "/>
    <d v="2022-10-18T00:00:00"/>
    <n v="350.99"/>
    <n v="2022"/>
    <s v="EP1 "/>
    <n v="4023"/>
    <n v="350.99"/>
    <d v="2022-07-28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379"/>
    <n v="1"/>
    <s v="F0017583  "/>
    <x v="268"/>
    <m/>
    <s v="CO"/>
    <n v="2022"/>
    <s v="1DM "/>
    <n v="247"/>
    <m/>
    <s v="E "/>
    <n v="2747.44"/>
    <n v="335.6"/>
    <s v="N"/>
    <s v="N"/>
    <s v="S"/>
    <s v="2022   20 / PA/1  "/>
    <d v="2022-10-18T00:00:00"/>
    <n v="1178.79"/>
    <n v="2022"/>
    <s v="EP1 "/>
    <n v="4025"/>
    <n v="1178.79"/>
    <d v="2022-07-30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379"/>
    <n v="1"/>
    <s v="F0017583  "/>
    <x v="268"/>
    <m/>
    <s v="CO"/>
    <n v="2022"/>
    <s v="1DM "/>
    <n v="247"/>
    <m/>
    <s v="E "/>
    <n v="2747.44"/>
    <n v="335.6"/>
    <s v="N"/>
    <s v="N"/>
    <s v="S"/>
    <s v="2022   21 / PA/1  "/>
    <d v="2022-10-18T00:00:00"/>
    <n v="1553.26"/>
    <n v="2022"/>
    <s v="EP1 "/>
    <n v="4024"/>
    <n v="1553.26"/>
    <d v="2022-07-30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80"/>
    <n v="1"/>
    <s v="F0017746  "/>
    <x v="269"/>
    <m/>
    <s v="CO"/>
    <n v="2022"/>
    <s v="1DM "/>
    <n v="247"/>
    <m/>
    <s v="E "/>
    <n v="3038.26"/>
    <n v="400.78"/>
    <s v="N"/>
    <s v="N"/>
    <s v="S"/>
    <s v="2022     19/PA/1  "/>
    <d v="2022-10-18T00:00:00"/>
    <n v="373.93"/>
    <n v="2022"/>
    <s v="EP1 "/>
    <n v="4030"/>
    <n v="373.93"/>
    <d v="2022-07-28T00:00:00"/>
    <d v="2022-08-19T00:00:00"/>
    <s v="19/PA           "/>
    <n v="1"/>
    <s v="L"/>
    <s v="U8100"/>
    <s v="CO"/>
    <s v="'NC20"/>
    <m/>
    <s v="COMMERCIALE"/>
    <x v="54"/>
  </r>
  <r>
    <s v="MA"/>
    <s v="Documento "/>
    <n v="2022"/>
    <s v="1M  "/>
    <n v="3380"/>
    <n v="1"/>
    <s v="F0017746  "/>
    <x v="269"/>
    <m/>
    <s v="CO"/>
    <n v="2022"/>
    <s v="1DM "/>
    <n v="247"/>
    <m/>
    <s v="E "/>
    <n v="3038.26"/>
    <n v="400.78"/>
    <s v="N"/>
    <s v="N"/>
    <s v="S"/>
    <s v="2022   20 / PA/1  "/>
    <d v="2022-10-18T00:00:00"/>
    <n v="1411.83"/>
    <n v="2022"/>
    <s v="EP1 "/>
    <n v="4029"/>
    <n v="1411.83"/>
    <d v="2022-07-31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380"/>
    <n v="1"/>
    <s v="F0017746  "/>
    <x v="269"/>
    <m/>
    <s v="CO"/>
    <n v="2022"/>
    <s v="1DM "/>
    <n v="247"/>
    <m/>
    <s v="E "/>
    <n v="3038.26"/>
    <n v="400.78"/>
    <s v="N"/>
    <s v="N"/>
    <s v="S"/>
    <s v="2022   21 / PA/1  "/>
    <d v="2022-10-18T00:00:00"/>
    <n v="1653.28"/>
    <n v="2022"/>
    <s v="EP1 "/>
    <n v="4031"/>
    <n v="1653.28"/>
    <d v="2022-07-31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81"/>
    <n v="1"/>
    <s v="F0017806  "/>
    <x v="270"/>
    <m/>
    <s v="CO"/>
    <n v="2022"/>
    <s v="1DM "/>
    <n v="247"/>
    <m/>
    <s v="E "/>
    <n v="6081.87"/>
    <n v="711.5"/>
    <s v="N"/>
    <s v="N"/>
    <s v="S"/>
    <s v="2022       E19/1  "/>
    <d v="2022-10-18T00:00:00"/>
    <n v="116.02"/>
    <n v="2022"/>
    <s v="EP1 "/>
    <n v="4034"/>
    <n v="116.02"/>
    <d v="2022-07-31T00:00:00"/>
    <d v="2022-08-19T00:00:00"/>
    <s v="E19             "/>
    <n v="1"/>
    <s v="L"/>
    <s v="U8100"/>
    <s v="CO"/>
    <s v="'NC20"/>
    <m/>
    <s v="COMMERCIALE"/>
    <x v="54"/>
  </r>
  <r>
    <s v="MA"/>
    <s v="Documento "/>
    <n v="2022"/>
    <s v="1M  "/>
    <n v="3381"/>
    <n v="1"/>
    <s v="F0017806  "/>
    <x v="270"/>
    <m/>
    <s v="CO"/>
    <n v="2022"/>
    <s v="1DM "/>
    <n v="247"/>
    <m/>
    <s v="E "/>
    <n v="6081.87"/>
    <n v="711.5"/>
    <s v="N"/>
    <s v="N"/>
    <s v="S"/>
    <s v="2022       E20/1  "/>
    <d v="2022-10-18T00:00:00"/>
    <n v="1694.46"/>
    <n v="2022"/>
    <s v="EP1 "/>
    <n v="4033"/>
    <n v="1694.46"/>
    <d v="2022-07-31T00:00:00"/>
    <d v="2022-08-19T00:00:00"/>
    <s v="E20             "/>
    <n v="1"/>
    <s v="L"/>
    <s v="U8100"/>
    <s v="CO"/>
    <s v="'NC20"/>
    <m/>
    <s v="COMMERCIALE"/>
    <x v="54"/>
  </r>
  <r>
    <s v="MA"/>
    <s v="Documento "/>
    <n v="2022"/>
    <s v="1M  "/>
    <n v="3381"/>
    <n v="1"/>
    <s v="F0017806  "/>
    <x v="270"/>
    <m/>
    <s v="CO"/>
    <n v="2022"/>
    <s v="1DM "/>
    <n v="247"/>
    <m/>
    <s v="E "/>
    <n v="6081.87"/>
    <n v="711.5"/>
    <s v="N"/>
    <s v="N"/>
    <s v="S"/>
    <s v="2022       E21/1  "/>
    <d v="2022-10-18T00:00:00"/>
    <n v="4982.8900000000003"/>
    <n v="2022"/>
    <s v="EP1 "/>
    <n v="4032"/>
    <n v="4982.8900000000003"/>
    <d v="2022-07-31T00:00:00"/>
    <d v="2022-08-19T00:00:00"/>
    <s v="E21             "/>
    <n v="1"/>
    <s v="L"/>
    <s v="U8100"/>
    <s v="CO"/>
    <s v="'NC20"/>
    <m/>
    <s v="COMMERCIALE"/>
    <x v="54"/>
  </r>
  <r>
    <s v="MA"/>
    <s v="Documento "/>
    <n v="2022"/>
    <s v="1M  "/>
    <n v="3382"/>
    <n v="1"/>
    <s v="F0018077  "/>
    <x v="125"/>
    <m/>
    <s v="BB"/>
    <n v="2022"/>
    <s v="1DM "/>
    <n v="247"/>
    <m/>
    <s v="E "/>
    <n v="1819.98"/>
    <n v="362.95"/>
    <s v="N"/>
    <s v="N"/>
    <s v="S"/>
    <s v="2022   19 / PA/1  "/>
    <d v="2022-10-17T00:00:00"/>
    <n v="169.21"/>
    <n v="2022"/>
    <s v="EP1 "/>
    <n v="3762"/>
    <n v="169.21"/>
    <d v="2022-07-29T00:00:00"/>
    <d v="2022-08-18T00:00:00"/>
    <s v="19 / PA         "/>
    <n v="1"/>
    <s v="L"/>
    <s v="U8100"/>
    <s v="CO"/>
    <s v="'NC20"/>
    <m/>
    <s v="COMMERCIALE"/>
    <x v="54"/>
  </r>
  <r>
    <s v="MA"/>
    <s v="Documento "/>
    <n v="2022"/>
    <s v="1M  "/>
    <n v="3382"/>
    <n v="1"/>
    <s v="F0018077  "/>
    <x v="125"/>
    <m/>
    <s v="BB"/>
    <n v="2022"/>
    <s v="1DM "/>
    <n v="247"/>
    <m/>
    <s v="E "/>
    <n v="1819.98"/>
    <n v="362.95"/>
    <s v="N"/>
    <s v="N"/>
    <s v="S"/>
    <s v="2022   20 / PA/1  "/>
    <d v="2022-10-17T00:00:00"/>
    <n v="1797.38"/>
    <n v="2022"/>
    <s v="EP1 "/>
    <n v="3763"/>
    <n v="1797.38"/>
    <d v="2022-07-31T00:00:00"/>
    <d v="2022-08-18T00:00:00"/>
    <s v="20 / PA         "/>
    <n v="1"/>
    <s v="L"/>
    <s v="U8100"/>
    <s v="CO"/>
    <s v="'NC20"/>
    <m/>
    <s v="COMMERCIALE"/>
    <x v="54"/>
  </r>
  <r>
    <s v="MA"/>
    <s v="Documento "/>
    <n v="2022"/>
    <s v="1M  "/>
    <n v="3382"/>
    <n v="1"/>
    <s v="F0018077  "/>
    <x v="125"/>
    <m/>
    <s v="BB"/>
    <n v="2022"/>
    <s v="1DM "/>
    <n v="247"/>
    <m/>
    <s v="E "/>
    <n v="1819.98"/>
    <n v="362.95"/>
    <s v="N"/>
    <s v="N"/>
    <s v="S"/>
    <s v="2022   21 / PA/1  "/>
    <d v="2022-10-17T00:00:00"/>
    <n v="216.34"/>
    <n v="2022"/>
    <s v="EP1 "/>
    <n v="3761"/>
    <n v="216.34"/>
    <d v="2022-07-31T00:00:00"/>
    <d v="2022-08-18T00:00:00"/>
    <s v="21 / PA         "/>
    <n v="1"/>
    <s v="L"/>
    <s v="U8100"/>
    <s v="CO"/>
    <s v="'NC20"/>
    <m/>
    <s v="COMMERCIALE"/>
    <x v="54"/>
  </r>
  <r>
    <s v="MA"/>
    <s v="Documento "/>
    <n v="2022"/>
    <s v="1M  "/>
    <n v="3383"/>
    <n v="1"/>
    <s v="F0018078  "/>
    <x v="126"/>
    <m/>
    <s v="BB"/>
    <n v="2022"/>
    <s v="1DM "/>
    <n v="247"/>
    <m/>
    <s v="E "/>
    <n v="1771.03"/>
    <n v="308.2"/>
    <s v="N"/>
    <s v="N"/>
    <s v="S"/>
    <s v="2022     FE 19/1  "/>
    <d v="2022-10-18T00:00:00"/>
    <n v="1446.25"/>
    <n v="2022"/>
    <s v="EP1 "/>
    <n v="3816"/>
    <n v="1446.25"/>
    <d v="2022-07-28T00:00:00"/>
    <d v="2022-08-19T00:00:00"/>
    <s v="FE 19           "/>
    <n v="1"/>
    <s v="L"/>
    <s v="U8100"/>
    <s v="CO"/>
    <s v="'NC20"/>
    <m/>
    <s v="COMMERCIALE"/>
    <x v="54"/>
  </r>
  <r>
    <s v="MA"/>
    <s v="Documento "/>
    <n v="2022"/>
    <s v="1M  "/>
    <n v="3383"/>
    <n v="1"/>
    <s v="F0018078  "/>
    <x v="126"/>
    <m/>
    <s v="BB"/>
    <n v="2022"/>
    <s v="1DM "/>
    <n v="247"/>
    <m/>
    <s v="E "/>
    <n v="1771.03"/>
    <n v="308.2"/>
    <s v="N"/>
    <s v="N"/>
    <s v="S"/>
    <s v="2022     FE 20/1  "/>
    <d v="2022-10-18T00:00:00"/>
    <n v="470.48"/>
    <n v="2022"/>
    <s v="EP1 "/>
    <n v="3814"/>
    <n v="470.48"/>
    <d v="2022-07-28T00:00:00"/>
    <d v="2022-08-19T00:00:00"/>
    <s v="FE 20           "/>
    <n v="1"/>
    <s v="L"/>
    <s v="U8100"/>
    <s v="CO"/>
    <s v="'NC20"/>
    <m/>
    <s v="COMMERCIALE"/>
    <x v="54"/>
  </r>
  <r>
    <s v="MA"/>
    <s v="Documento "/>
    <n v="2022"/>
    <s v="1M  "/>
    <n v="3383"/>
    <n v="1"/>
    <s v="F0018078  "/>
    <x v="126"/>
    <m/>
    <s v="BB"/>
    <n v="2022"/>
    <s v="1DM "/>
    <n v="247"/>
    <m/>
    <s v="E "/>
    <n v="1771.03"/>
    <n v="308.2"/>
    <s v="N"/>
    <s v="N"/>
    <s v="S"/>
    <s v="2022     FE 21/1  "/>
    <d v="2022-10-18T00:00:00"/>
    <n v="162.5"/>
    <n v="2022"/>
    <s v="EP1 "/>
    <n v="3815"/>
    <n v="162.5"/>
    <d v="2022-07-28T00:00:00"/>
    <d v="2022-08-19T00:00:00"/>
    <s v="FE 21           "/>
    <n v="1"/>
    <s v="L"/>
    <s v="U8100"/>
    <s v="CO"/>
    <s v="'NC20"/>
    <m/>
    <s v="COMMERCIALE"/>
    <x v="54"/>
  </r>
  <r>
    <s v="MA"/>
    <s v="Documento "/>
    <n v="2022"/>
    <s v="1M  "/>
    <n v="3384"/>
    <n v="1"/>
    <s v="F0018080  "/>
    <x v="127"/>
    <m/>
    <s v="BB"/>
    <n v="2022"/>
    <s v="1DM "/>
    <n v="247"/>
    <m/>
    <s v="E "/>
    <n v="3551.93"/>
    <n v="546.54"/>
    <s v="N"/>
    <s v="N"/>
    <s v="S"/>
    <s v="2022   20 / PA/1  "/>
    <d v="2022-10-17T00:00:00"/>
    <n v="258.64"/>
    <n v="2022"/>
    <s v="EP1 "/>
    <n v="3758"/>
    <n v="258.64"/>
    <d v="2022-07-29T00:00:00"/>
    <d v="2022-08-18T00:00:00"/>
    <s v="20 / PA         "/>
    <n v="1"/>
    <s v="L"/>
    <s v="U8100"/>
    <s v="CO"/>
    <s v="'NC20"/>
    <m/>
    <s v="COMMERCIALE"/>
    <x v="54"/>
  </r>
  <r>
    <s v="MA"/>
    <s v="Documento "/>
    <n v="2022"/>
    <s v="1M  "/>
    <n v="3384"/>
    <n v="1"/>
    <s v="F0018080  "/>
    <x v="127"/>
    <m/>
    <s v="BB"/>
    <n v="2022"/>
    <s v="1DM "/>
    <n v="247"/>
    <m/>
    <s v="E "/>
    <n v="3551.93"/>
    <n v="546.54"/>
    <s v="N"/>
    <s v="N"/>
    <s v="S"/>
    <s v="2022   21 / PA/1  "/>
    <d v="2022-10-17T00:00:00"/>
    <n v="2482.6999999999998"/>
    <n v="2022"/>
    <s v="EP1 "/>
    <n v="3760"/>
    <n v="2482.6999999999998"/>
    <d v="2022-07-31T00:00:00"/>
    <d v="2022-08-18T00:00:00"/>
    <s v="21 / PA         "/>
    <n v="1"/>
    <s v="L"/>
    <s v="U8100"/>
    <s v="CO"/>
    <s v="'NC20"/>
    <m/>
    <s v="COMMERCIALE"/>
    <x v="54"/>
  </r>
  <r>
    <s v="MA"/>
    <s v="Documento "/>
    <n v="2022"/>
    <s v="1M  "/>
    <n v="3384"/>
    <n v="1"/>
    <s v="F0018080  "/>
    <x v="127"/>
    <m/>
    <s v="BB"/>
    <n v="2022"/>
    <s v="1DM "/>
    <n v="247"/>
    <m/>
    <s v="E "/>
    <n v="3551.93"/>
    <n v="546.54"/>
    <s v="N"/>
    <s v="N"/>
    <s v="S"/>
    <s v="2022   22 / PA/1  "/>
    <d v="2022-10-17T00:00:00"/>
    <n v="1357.13"/>
    <n v="2022"/>
    <s v="EP1 "/>
    <n v="3759"/>
    <n v="1357.13"/>
    <d v="2022-07-31T00:00:00"/>
    <d v="2022-08-18T00:00:00"/>
    <s v="22 / PA         "/>
    <n v="1"/>
    <s v="L"/>
    <s v="U8100"/>
    <s v="CO"/>
    <s v="'NC20"/>
    <m/>
    <s v="COMMERCIALE"/>
    <x v="54"/>
  </r>
  <r>
    <s v="MA"/>
    <s v="Documento "/>
    <n v="2022"/>
    <s v="1M  "/>
    <n v="3385"/>
    <n v="1"/>
    <s v="F0018083  "/>
    <x v="271"/>
    <m/>
    <s v="CO"/>
    <n v="2022"/>
    <s v="1DM "/>
    <n v="247"/>
    <m/>
    <s v="E "/>
    <n v="568.36"/>
    <n v="89.6"/>
    <s v="N"/>
    <s v="N"/>
    <s v="S"/>
    <s v="2022       19E/1  "/>
    <d v="2022-10-18T00:00:00"/>
    <n v="63.81"/>
    <n v="2022"/>
    <s v="EP1 "/>
    <n v="4035"/>
    <n v="63.81"/>
    <d v="2022-07-28T00:00:00"/>
    <d v="2022-08-19T00:00:00"/>
    <s v="19E             "/>
    <n v="1"/>
    <s v="L"/>
    <s v="U8100"/>
    <s v="CO"/>
    <s v="'NC20"/>
    <m/>
    <s v="COMMERCIALE"/>
    <x v="54"/>
  </r>
  <r>
    <s v="MA"/>
    <s v="Documento "/>
    <n v="2022"/>
    <s v="1M  "/>
    <n v="3385"/>
    <n v="1"/>
    <s v="F0018083  "/>
    <x v="271"/>
    <m/>
    <s v="CO"/>
    <n v="2022"/>
    <s v="1DM "/>
    <n v="247"/>
    <m/>
    <s v="E "/>
    <n v="568.36"/>
    <n v="89.6"/>
    <s v="N"/>
    <s v="N"/>
    <s v="S"/>
    <s v="2022       20E/1  "/>
    <d v="2022-10-18T00:00:00"/>
    <n v="204.82"/>
    <n v="2022"/>
    <s v="EP1 "/>
    <n v="4036"/>
    <n v="204.82"/>
    <d v="2022-07-29T00:00:00"/>
    <d v="2022-08-19T00:00:00"/>
    <s v="20E             "/>
    <n v="1"/>
    <s v="L"/>
    <s v="U8100"/>
    <s v="CO"/>
    <s v="'NC20"/>
    <m/>
    <s v="COMMERCIALE"/>
    <x v="54"/>
  </r>
  <r>
    <s v="MA"/>
    <s v="Documento "/>
    <n v="2022"/>
    <s v="1M  "/>
    <n v="3385"/>
    <n v="1"/>
    <s v="F0018083  "/>
    <x v="271"/>
    <m/>
    <s v="CO"/>
    <n v="2022"/>
    <s v="1DM "/>
    <n v="247"/>
    <m/>
    <s v="E "/>
    <n v="568.36"/>
    <n v="89.6"/>
    <s v="N"/>
    <s v="N"/>
    <s v="S"/>
    <s v="2022       21E/1  "/>
    <d v="2022-10-18T00:00:00"/>
    <n v="389.33"/>
    <n v="2022"/>
    <s v="EP1 "/>
    <n v="4037"/>
    <n v="389.33"/>
    <d v="2022-07-29T00:00:00"/>
    <d v="2022-08-19T00:00:00"/>
    <s v="21E             "/>
    <n v="1"/>
    <s v="L"/>
    <s v="U8100"/>
    <s v="CO"/>
    <s v="'NC20"/>
    <m/>
    <s v="COMMERCIALE"/>
    <x v="54"/>
  </r>
  <r>
    <s v="MA"/>
    <s v="Documento "/>
    <n v="2022"/>
    <s v="1M  "/>
    <n v="3386"/>
    <n v="1"/>
    <s v="F0018086  "/>
    <x v="272"/>
    <m/>
    <s v="CO"/>
    <n v="2022"/>
    <s v="1DM "/>
    <n v="247"/>
    <m/>
    <s v="E "/>
    <n v="1453.49"/>
    <n v="210.05"/>
    <s v="N"/>
    <s v="N"/>
    <s v="S"/>
    <s v="2022   16 / PA/1  "/>
    <d v="2022-10-17T00:00:00"/>
    <n v="141.83000000000001"/>
    <n v="2022"/>
    <s v="EP1 "/>
    <n v="3772"/>
    <n v="141.83000000000001"/>
    <d v="2022-07-29T00:00:00"/>
    <d v="2022-08-18T00:00:00"/>
    <s v="16 / PA         "/>
    <n v="1"/>
    <s v="L"/>
    <s v="U8100"/>
    <s v="CO"/>
    <s v="'NC20"/>
    <m/>
    <s v="COMMERCIALE"/>
    <x v="54"/>
  </r>
  <r>
    <s v="MA"/>
    <s v="Documento "/>
    <n v="2022"/>
    <s v="1M  "/>
    <n v="3386"/>
    <n v="1"/>
    <s v="F0018086  "/>
    <x v="272"/>
    <m/>
    <s v="CO"/>
    <n v="2022"/>
    <s v="1DM "/>
    <n v="247"/>
    <m/>
    <s v="E "/>
    <n v="1453.49"/>
    <n v="210.05"/>
    <s v="N"/>
    <s v="N"/>
    <s v="S"/>
    <s v="2022   17 / PA/1  "/>
    <d v="2022-10-17T00:00:00"/>
    <n v="887.78"/>
    <n v="2022"/>
    <s v="EP1 "/>
    <n v="3774"/>
    <n v="887.78"/>
    <d v="2022-07-31T00:00:00"/>
    <d v="2022-08-18T00:00:00"/>
    <s v="17 / PA         "/>
    <n v="1"/>
    <s v="L"/>
    <s v="U8100"/>
    <s v="CO"/>
    <s v="'NC20"/>
    <m/>
    <s v="COMMERCIALE"/>
    <x v="54"/>
  </r>
  <r>
    <s v="MA"/>
    <s v="Documento "/>
    <n v="2022"/>
    <s v="1M  "/>
    <n v="3386"/>
    <n v="1"/>
    <s v="F0018086  "/>
    <x v="272"/>
    <m/>
    <s v="CO"/>
    <n v="2022"/>
    <s v="1DM "/>
    <n v="247"/>
    <m/>
    <s v="E "/>
    <n v="1453.49"/>
    <n v="210.05"/>
    <s v="N"/>
    <s v="N"/>
    <s v="S"/>
    <s v="2022   18 / PA/1  "/>
    <d v="2022-10-17T00:00:00"/>
    <n v="633.92999999999995"/>
    <n v="2022"/>
    <s v="EP1 "/>
    <n v="3773"/>
    <n v="633.92999999999995"/>
    <d v="2022-07-31T00:00:00"/>
    <d v="2022-08-18T00:00:00"/>
    <s v="18 / PA         "/>
    <n v="1"/>
    <s v="L"/>
    <s v="U8100"/>
    <s v="CO"/>
    <s v="'NC20"/>
    <m/>
    <s v="COMMERCIALE"/>
    <x v="54"/>
  </r>
  <r>
    <s v="MA"/>
    <s v="Documento "/>
    <n v="2022"/>
    <s v="1M  "/>
    <n v="3387"/>
    <n v="1"/>
    <s v="F0018090  "/>
    <x v="273"/>
    <m/>
    <s v="CO"/>
    <n v="2022"/>
    <s v="1DM "/>
    <n v="247"/>
    <m/>
    <s v="E "/>
    <n v="961.22"/>
    <n v="130.05000000000001"/>
    <s v="N"/>
    <s v="N"/>
    <s v="S"/>
    <s v="2022   20 / PA/1  "/>
    <d v="2022-10-17T00:00:00"/>
    <n v="558.34"/>
    <n v="2022"/>
    <s v="EP1 "/>
    <n v="3764"/>
    <n v="558.34"/>
    <d v="2022-07-31T00:00:00"/>
    <d v="2022-08-18T00:00:00"/>
    <s v="20 / PA         "/>
    <n v="1"/>
    <s v="L"/>
    <s v="U8100"/>
    <s v="CO"/>
    <s v="'NC20"/>
    <m/>
    <s v="COMMERCIALE"/>
    <x v="54"/>
  </r>
  <r>
    <s v="MA"/>
    <s v="Documento "/>
    <n v="2022"/>
    <s v="1M  "/>
    <n v="3387"/>
    <n v="1"/>
    <s v="F0018090  "/>
    <x v="273"/>
    <m/>
    <s v="CO"/>
    <n v="2022"/>
    <s v="1DM "/>
    <n v="247"/>
    <m/>
    <s v="E "/>
    <n v="961.22"/>
    <n v="130.05000000000001"/>
    <s v="N"/>
    <s v="N"/>
    <s v="S"/>
    <s v="2022   21 / PA/1  "/>
    <d v="2022-10-17T00:00:00"/>
    <n v="532.92999999999995"/>
    <n v="2022"/>
    <s v="EP1 "/>
    <n v="3765"/>
    <n v="532.92999999999995"/>
    <d v="2022-07-31T00:00:00"/>
    <d v="2022-08-18T00:00:00"/>
    <s v="21 / PA         "/>
    <n v="1"/>
    <s v="L"/>
    <s v="U8100"/>
    <s v="CO"/>
    <s v="'NC20"/>
    <m/>
    <s v="COMMERCIALE"/>
    <x v="54"/>
  </r>
  <r>
    <s v="MA"/>
    <s v="Documento "/>
    <n v="2022"/>
    <s v="1M  "/>
    <n v="3388"/>
    <n v="1"/>
    <s v="F0018094  "/>
    <x v="274"/>
    <m/>
    <s v="CO"/>
    <n v="2022"/>
    <s v="1DM "/>
    <n v="247"/>
    <m/>
    <s v="E "/>
    <n v="2058.36"/>
    <n v="311.77999999999997"/>
    <s v="N"/>
    <s v="N"/>
    <s v="S"/>
    <s v="2022   21 / PA/1  "/>
    <d v="2022-10-17T00:00:00"/>
    <n v="94.79"/>
    <n v="2022"/>
    <s v="EP1 "/>
    <n v="3792"/>
    <n v="94.79"/>
    <d v="2022-07-30T00:00:00"/>
    <d v="2022-08-18T00:00:00"/>
    <s v="21 / PA         "/>
    <n v="1"/>
    <s v="L"/>
    <s v="U8100"/>
    <s v="CO"/>
    <s v="'NC20"/>
    <m/>
    <s v="COMMERCIALE"/>
    <x v="54"/>
  </r>
  <r>
    <s v="MA"/>
    <s v="Documento "/>
    <n v="2022"/>
    <s v="1M  "/>
    <n v="3388"/>
    <n v="1"/>
    <s v="F0018094  "/>
    <x v="274"/>
    <m/>
    <s v="CO"/>
    <n v="2022"/>
    <s v="1DM "/>
    <n v="247"/>
    <m/>
    <s v="E "/>
    <n v="2058.36"/>
    <n v="311.77999999999997"/>
    <s v="N"/>
    <s v="N"/>
    <s v="S"/>
    <s v="2022   22 / PA/1  "/>
    <d v="2022-10-17T00:00:00"/>
    <n v="1434.44"/>
    <n v="2022"/>
    <s v="EP1 "/>
    <n v="3794"/>
    <n v="1434.44"/>
    <d v="2022-07-30T00:00:00"/>
    <d v="2022-08-18T00:00:00"/>
    <s v="22 / PA         "/>
    <n v="1"/>
    <s v="L"/>
    <s v="U8100"/>
    <s v="CO"/>
    <s v="'NC20"/>
    <m/>
    <s v="COMMERCIALE"/>
    <x v="54"/>
  </r>
  <r>
    <s v="MA"/>
    <s v="Documento "/>
    <n v="2022"/>
    <s v="1M  "/>
    <n v="3388"/>
    <n v="1"/>
    <s v="F0018094  "/>
    <x v="274"/>
    <m/>
    <s v="CO"/>
    <n v="2022"/>
    <s v="1DM "/>
    <n v="247"/>
    <m/>
    <s v="E "/>
    <n v="2058.36"/>
    <n v="311.77999999999997"/>
    <s v="N"/>
    <s v="N"/>
    <s v="S"/>
    <s v="2022   23 / PA/1  "/>
    <d v="2022-10-17T00:00:00"/>
    <n v="840.91"/>
    <n v="2022"/>
    <s v="EP1 "/>
    <n v="3793"/>
    <n v="840.91"/>
    <d v="2022-07-30T00:00:00"/>
    <d v="2022-08-18T00:00:00"/>
    <s v="23 / PA         "/>
    <n v="1"/>
    <s v="L"/>
    <s v="U8100"/>
    <s v="CO"/>
    <s v="'NC20"/>
    <m/>
    <s v="COMMERCIALE"/>
    <x v="54"/>
  </r>
  <r>
    <s v="MA"/>
    <s v="Documento "/>
    <n v="2022"/>
    <s v="1M  "/>
    <n v="3389"/>
    <n v="1"/>
    <s v="F0018096  "/>
    <x v="275"/>
    <m/>
    <s v="CO"/>
    <n v="2022"/>
    <s v="1DM "/>
    <n v="247"/>
    <m/>
    <s v="E "/>
    <n v="3078.61"/>
    <n v="450.16"/>
    <s v="N"/>
    <s v="N"/>
    <s v="S"/>
    <s v="202220/2022/PA/1  "/>
    <d v="2022-10-17T00:00:00"/>
    <n v="189.95"/>
    <n v="2022"/>
    <s v="EP1 "/>
    <n v="3777"/>
    <n v="189.95"/>
    <d v="2022-07-29T00:00:00"/>
    <d v="2022-08-18T00:00:00"/>
    <s v="20/2022/PA      "/>
    <n v="1"/>
    <s v="L"/>
    <s v="U8100"/>
    <s v="CO"/>
    <s v="'NC20"/>
    <m/>
    <s v="COMMERCIALE"/>
    <x v="54"/>
  </r>
  <r>
    <s v="MA"/>
    <s v="Documento "/>
    <n v="2022"/>
    <s v="1M  "/>
    <n v="3389"/>
    <n v="1"/>
    <s v="F0018096  "/>
    <x v="275"/>
    <m/>
    <s v="CO"/>
    <n v="2022"/>
    <s v="1DM "/>
    <n v="247"/>
    <m/>
    <s v="E "/>
    <n v="3078.61"/>
    <n v="450.16"/>
    <s v="N"/>
    <s v="N"/>
    <s v="S"/>
    <s v="202221/2022/PA/1  "/>
    <d v="2022-10-17T00:00:00"/>
    <n v="1935.38"/>
    <n v="2022"/>
    <s v="EP1 "/>
    <n v="3776"/>
    <n v="1935.38"/>
    <d v="2022-07-29T00:00:00"/>
    <d v="2022-08-18T00:00:00"/>
    <s v="21/2022/PA      "/>
    <n v="1"/>
    <s v="L"/>
    <s v="U8100"/>
    <s v="CO"/>
    <s v="'NC20"/>
    <m/>
    <s v="COMMERCIALE"/>
    <x v="54"/>
  </r>
  <r>
    <s v="MA"/>
    <s v="Documento "/>
    <n v="2022"/>
    <s v="1M  "/>
    <n v="3389"/>
    <n v="1"/>
    <s v="F0018096  "/>
    <x v="275"/>
    <m/>
    <s v="CO"/>
    <n v="2022"/>
    <s v="1DM "/>
    <n v="247"/>
    <m/>
    <s v="E "/>
    <n v="3078.61"/>
    <n v="450.16"/>
    <s v="N"/>
    <s v="N"/>
    <s v="S"/>
    <s v="202222/2022/PA/1  "/>
    <d v="2022-10-17T00:00:00"/>
    <n v="1403.44"/>
    <n v="2022"/>
    <s v="EP1 "/>
    <n v="3775"/>
    <n v="1403.44"/>
    <d v="2022-07-29T00:00:00"/>
    <d v="2022-08-18T00:00:00"/>
    <s v="22/2022/PA      "/>
    <n v="1"/>
    <s v="L"/>
    <s v="U8100"/>
    <s v="CO"/>
    <s v="'NC20"/>
    <m/>
    <s v="COMMERCIALE"/>
    <x v="54"/>
  </r>
  <r>
    <s v="MA"/>
    <s v="Documento "/>
    <n v="2022"/>
    <s v="1M  "/>
    <n v="3390"/>
    <n v="1"/>
    <s v="F0018105  "/>
    <x v="276"/>
    <m/>
    <s v="CO"/>
    <n v="2022"/>
    <s v="1DM "/>
    <n v="247"/>
    <m/>
    <s v="E "/>
    <n v="2785.96"/>
    <n v="430.32"/>
    <s v="N"/>
    <s v="N"/>
    <s v="S"/>
    <s v="2022   37 / PA/1  "/>
    <d v="2022-10-17T00:00:00"/>
    <n v="1784.77"/>
    <n v="2022"/>
    <s v="EP1 "/>
    <n v="3769"/>
    <n v="1784.77"/>
    <d v="2022-07-20T00:00:00"/>
    <d v="2022-08-18T00:00:00"/>
    <s v="37 / PA         "/>
    <n v="1"/>
    <s v="L"/>
    <s v="U8100"/>
    <s v="CO"/>
    <s v="'NC20"/>
    <m/>
    <s v="COMMERCIALE"/>
    <x v="54"/>
  </r>
  <r>
    <s v="MA"/>
    <s v="Documento "/>
    <n v="2022"/>
    <s v="1M  "/>
    <n v="3390"/>
    <n v="1"/>
    <s v="F0018105  "/>
    <x v="276"/>
    <m/>
    <s v="CO"/>
    <n v="2022"/>
    <s v="1DM "/>
    <n v="247"/>
    <m/>
    <s v="E "/>
    <n v="2785.96"/>
    <n v="430.32"/>
    <s v="N"/>
    <s v="N"/>
    <s v="S"/>
    <s v="2022   38 / PA/1  "/>
    <d v="2022-10-17T00:00:00"/>
    <n v="1077.1600000000001"/>
    <n v="2022"/>
    <s v="EP1 "/>
    <n v="3770"/>
    <n v="1077.1600000000001"/>
    <d v="2022-07-20T00:00:00"/>
    <d v="2022-08-18T00:00:00"/>
    <s v="38 / PA         "/>
    <n v="1"/>
    <s v="L"/>
    <s v="U8100"/>
    <s v="CO"/>
    <s v="'NC20"/>
    <m/>
    <s v="COMMERCIALE"/>
    <x v="54"/>
  </r>
  <r>
    <s v="MA"/>
    <s v="Documento "/>
    <n v="2022"/>
    <s v="1M  "/>
    <n v="3390"/>
    <n v="1"/>
    <s v="F0018105  "/>
    <x v="276"/>
    <m/>
    <s v="CO"/>
    <n v="2022"/>
    <s v="1DM "/>
    <n v="247"/>
    <m/>
    <s v="E "/>
    <n v="2785.96"/>
    <n v="430.32"/>
    <s v="N"/>
    <s v="N"/>
    <s v="S"/>
    <s v="2022   39 / PA/1  "/>
    <d v="2022-10-17T00:00:00"/>
    <n v="354.35"/>
    <n v="2022"/>
    <s v="EP1 "/>
    <n v="3771"/>
    <n v="354.35"/>
    <d v="2022-07-21T00:00:00"/>
    <d v="2022-08-18T00:00:00"/>
    <s v="39 / PA         "/>
    <n v="1"/>
    <s v="L"/>
    <s v="U8100"/>
    <s v="CO"/>
    <s v="'NC20"/>
    <m/>
    <s v="COMMERCIALE"/>
    <x v="54"/>
  </r>
  <r>
    <s v="MA"/>
    <s v="Documento "/>
    <n v="2022"/>
    <s v="1M  "/>
    <n v="3391"/>
    <n v="1"/>
    <s v="F0018106  "/>
    <x v="277"/>
    <m/>
    <s v="CO"/>
    <n v="2022"/>
    <s v="1DM "/>
    <n v="247"/>
    <m/>
    <s v="E "/>
    <n v="1968.84"/>
    <n v="389.66"/>
    <s v="N"/>
    <s v="N"/>
    <s v="S"/>
    <s v="2022      19/A/1  "/>
    <d v="2022-10-17T00:00:00"/>
    <n v="1984.95"/>
    <n v="2022"/>
    <s v="EP1 "/>
    <n v="3784"/>
    <n v="1984.95"/>
    <d v="2022-07-26T00:00:00"/>
    <d v="2022-08-18T00:00:00"/>
    <s v="19/A            "/>
    <n v="1"/>
    <s v="L"/>
    <s v="U8100"/>
    <s v="CO"/>
    <s v="'NC20"/>
    <m/>
    <s v="COMMERCIALE"/>
    <x v="54"/>
  </r>
  <r>
    <s v="MA"/>
    <s v="Documento "/>
    <n v="2022"/>
    <s v="1M  "/>
    <n v="3391"/>
    <n v="1"/>
    <s v="F0018106  "/>
    <x v="277"/>
    <m/>
    <s v="CO"/>
    <n v="2022"/>
    <s v="1DM "/>
    <n v="247"/>
    <m/>
    <s v="E "/>
    <n v="1968.84"/>
    <n v="389.66"/>
    <s v="N"/>
    <s v="N"/>
    <s v="S"/>
    <s v="2022      20/A/1  "/>
    <d v="2022-10-17T00:00:00"/>
    <n v="266.19"/>
    <n v="2022"/>
    <s v="EP1 "/>
    <n v="3783"/>
    <n v="266.19"/>
    <d v="2022-07-26T00:00:00"/>
    <d v="2022-08-18T00:00:00"/>
    <s v="20/A            "/>
    <n v="1"/>
    <s v="L"/>
    <s v="U8100"/>
    <s v="CO"/>
    <s v="'NC20"/>
    <m/>
    <s v="COMMERCIALE"/>
    <x v="54"/>
  </r>
  <r>
    <s v="MA"/>
    <s v="Documento "/>
    <n v="2022"/>
    <s v="1M  "/>
    <n v="3391"/>
    <n v="1"/>
    <s v="F0018106  "/>
    <x v="277"/>
    <m/>
    <s v="CO"/>
    <n v="2022"/>
    <s v="1DM "/>
    <n v="247"/>
    <m/>
    <s v="E "/>
    <n v="1968.84"/>
    <n v="389.66"/>
    <s v="N"/>
    <s v="N"/>
    <s v="S"/>
    <s v="2022      21/A/1  "/>
    <d v="2022-10-17T00:00:00"/>
    <n v="107.36"/>
    <n v="2022"/>
    <s v="EP1 "/>
    <n v="3785"/>
    <n v="107.36"/>
    <d v="2022-07-28T00:00:00"/>
    <d v="2022-08-18T00:00:00"/>
    <s v="21/A            "/>
    <n v="1"/>
    <s v="L"/>
    <s v="U8100"/>
    <s v="CO"/>
    <s v="'NC20"/>
    <m/>
    <s v="COMMERCIALE"/>
    <x v="54"/>
  </r>
  <r>
    <s v="MA"/>
    <s v="Documento "/>
    <n v="2022"/>
    <s v="1M  "/>
    <n v="3392"/>
    <n v="1"/>
    <s v="F0018111  "/>
    <x v="278"/>
    <m/>
    <s v="CO"/>
    <n v="2022"/>
    <s v="1DM "/>
    <n v="247"/>
    <m/>
    <s v="E "/>
    <n v="4577.83"/>
    <n v="599.12"/>
    <s v="N"/>
    <s v="N"/>
    <s v="S"/>
    <s v="2022   21 / PA/1  "/>
    <d v="2022-10-18T00:00:00"/>
    <n v="2534.86"/>
    <n v="2022"/>
    <s v="EP1 "/>
    <n v="3877"/>
    <n v="2534.86"/>
    <d v="2022-07-30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92"/>
    <n v="1"/>
    <s v="F0018111  "/>
    <x v="278"/>
    <m/>
    <s v="CO"/>
    <n v="2022"/>
    <s v="1DM "/>
    <n v="247"/>
    <m/>
    <s v="E "/>
    <n v="4577.83"/>
    <n v="599.12"/>
    <s v="N"/>
    <s v="N"/>
    <s v="S"/>
    <s v="2022   22 / PA/1  "/>
    <d v="2022-10-18T00:00:00"/>
    <n v="2574.9299999999998"/>
    <n v="2022"/>
    <s v="EP1 "/>
    <n v="3879"/>
    <n v="2574.9299999999998"/>
    <d v="2022-07-30T00:00:00"/>
    <d v="2022-08-19T00:00:00"/>
    <s v="22 / PA         "/>
    <n v="1"/>
    <s v="L"/>
    <s v="U8100"/>
    <s v="CO"/>
    <s v="'NC20"/>
    <m/>
    <s v="COMMERCIALE"/>
    <x v="54"/>
  </r>
  <r>
    <s v="MA"/>
    <s v="Documento "/>
    <n v="2022"/>
    <s v="1M  "/>
    <n v="3392"/>
    <n v="1"/>
    <s v="F0018111  "/>
    <x v="278"/>
    <m/>
    <s v="CO"/>
    <n v="2022"/>
    <s v="1DM "/>
    <n v="247"/>
    <m/>
    <s v="E "/>
    <n v="4577.83"/>
    <n v="599.12"/>
    <s v="N"/>
    <s v="N"/>
    <s v="S"/>
    <s v="2022   23 / PA/1  "/>
    <d v="2022-10-18T00:00:00"/>
    <n v="67.16"/>
    <n v="2022"/>
    <s v="EP1 "/>
    <n v="3878"/>
    <n v="67.16"/>
    <d v="2022-07-30T00:00:00"/>
    <d v="2022-08-19T00:00:00"/>
    <s v="23 / PA         "/>
    <n v="1"/>
    <s v="L"/>
    <s v="U8100"/>
    <s v="CO"/>
    <s v="'NC20"/>
    <m/>
    <s v="COMMERCIALE"/>
    <x v="54"/>
  </r>
  <r>
    <s v="MA"/>
    <s v="Documento "/>
    <n v="2022"/>
    <s v="1M  "/>
    <n v="3393"/>
    <n v="1"/>
    <s v="F0018115  "/>
    <x v="279"/>
    <m/>
    <s v="CO"/>
    <n v="2022"/>
    <s v="1DM "/>
    <n v="247"/>
    <m/>
    <s v="E "/>
    <n v="1912.36"/>
    <n v="285.95999999999998"/>
    <s v="N"/>
    <s v="N"/>
    <s v="S"/>
    <s v="2022FE 21-2022/1  "/>
    <d v="2022-10-18T00:00:00"/>
    <n v="1419.67"/>
    <n v="2022"/>
    <s v="EP1 "/>
    <n v="3799"/>
    <n v="1419.67"/>
    <d v="2022-07-26T00:00:00"/>
    <d v="2022-08-19T00:00:00"/>
    <s v="FE 21-2022      "/>
    <n v="1"/>
    <s v="L"/>
    <s v="U8100"/>
    <s v="CO"/>
    <s v="'NC20"/>
    <m/>
    <s v="COMMERCIALE"/>
    <x v="54"/>
  </r>
  <r>
    <s v="MA"/>
    <s v="Documento "/>
    <n v="2022"/>
    <s v="1M  "/>
    <n v="3393"/>
    <n v="1"/>
    <s v="F0018115  "/>
    <x v="279"/>
    <m/>
    <s v="CO"/>
    <n v="2022"/>
    <s v="1DM "/>
    <n v="247"/>
    <m/>
    <s v="E "/>
    <n v="1912.36"/>
    <n v="285.95999999999998"/>
    <s v="N"/>
    <s v="N"/>
    <s v="S"/>
    <s v="2022FE 22-2022/1  "/>
    <d v="2022-10-18T00:00:00"/>
    <n v="778.65"/>
    <n v="2022"/>
    <s v="EP1 "/>
    <n v="3798"/>
    <n v="778.65"/>
    <d v="2022-07-26T00:00:00"/>
    <d v="2022-08-19T00:00:00"/>
    <s v="FE 22-2022      "/>
    <n v="1"/>
    <s v="L"/>
    <s v="U8100"/>
    <s v="CO"/>
    <s v="'NC20"/>
    <m/>
    <s v="COMMERCIALE"/>
    <x v="54"/>
  </r>
  <r>
    <s v="MA"/>
    <s v="Documento "/>
    <n v="2022"/>
    <s v="1M  "/>
    <n v="3394"/>
    <n v="1"/>
    <s v="F0018116  "/>
    <x v="280"/>
    <m/>
    <s v="CO"/>
    <n v="2022"/>
    <s v="1DM "/>
    <n v="247"/>
    <m/>
    <s v="E "/>
    <n v="1297.56"/>
    <n v="240.09"/>
    <s v="N"/>
    <s v="N"/>
    <s v="S"/>
    <s v="2022    18 / E/1  "/>
    <d v="2022-10-17T00:00:00"/>
    <n v="73.44"/>
    <n v="2022"/>
    <s v="EP1 "/>
    <n v="3786"/>
    <n v="73.44"/>
    <d v="2022-07-30T00:00:00"/>
    <d v="2022-08-18T00:00:00"/>
    <s v="18 / E          "/>
    <n v="1"/>
    <s v="L"/>
    <s v="U8100"/>
    <s v="CO"/>
    <s v="'NC20"/>
    <m/>
    <s v="COMMERCIALE"/>
    <x v="54"/>
  </r>
  <r>
    <s v="MA"/>
    <s v="Documento "/>
    <n v="2022"/>
    <s v="1M  "/>
    <n v="3394"/>
    <n v="1"/>
    <s v="F0018116  "/>
    <x v="280"/>
    <m/>
    <s v="CO"/>
    <n v="2022"/>
    <s v="1DM "/>
    <n v="247"/>
    <m/>
    <s v="E "/>
    <n v="1297.56"/>
    <n v="240.09"/>
    <s v="N"/>
    <s v="N"/>
    <s v="S"/>
    <s v="2022    19 / E/1  "/>
    <d v="2022-10-17T00:00:00"/>
    <n v="1117.75"/>
    <n v="2022"/>
    <s v="EP1 "/>
    <n v="3788"/>
    <n v="1117.75"/>
    <d v="2022-07-30T00:00:00"/>
    <d v="2022-08-18T00:00:00"/>
    <s v="19 / E          "/>
    <n v="1"/>
    <s v="L"/>
    <s v="U8100"/>
    <s v="CO"/>
    <s v="'NC20"/>
    <m/>
    <s v="COMMERCIALE"/>
    <x v="54"/>
  </r>
  <r>
    <s v="MA"/>
    <s v="Documento "/>
    <n v="2022"/>
    <s v="1M  "/>
    <n v="3394"/>
    <n v="1"/>
    <s v="F0018116  "/>
    <x v="280"/>
    <m/>
    <s v="CO"/>
    <n v="2022"/>
    <s v="1DM "/>
    <n v="247"/>
    <m/>
    <s v="E "/>
    <n v="1297.56"/>
    <n v="240.09"/>
    <s v="N"/>
    <s v="N"/>
    <s v="S"/>
    <s v="2022    20 / E/1  "/>
    <d v="2022-10-17T00:00:00"/>
    <n v="346.46"/>
    <n v="2022"/>
    <s v="EP1 "/>
    <n v="3787"/>
    <n v="346.46"/>
    <d v="2022-07-30T00:00:00"/>
    <d v="2022-08-18T00:00:00"/>
    <s v="20 / E          "/>
    <n v="1"/>
    <s v="L"/>
    <s v="U8100"/>
    <s v="CO"/>
    <s v="'NC20"/>
    <m/>
    <s v="COMMERCIALE"/>
    <x v="54"/>
  </r>
  <r>
    <s v="MA"/>
    <s v="Documento "/>
    <n v="2022"/>
    <s v="1M  "/>
    <n v="3395"/>
    <n v="1"/>
    <s v="F0018117  "/>
    <x v="281"/>
    <m/>
    <s v="CO"/>
    <n v="2022"/>
    <s v="1DM "/>
    <n v="247"/>
    <m/>
    <s v="E "/>
    <n v="1654.49"/>
    <n v="269.17"/>
    <s v="N"/>
    <s v="N"/>
    <s v="S"/>
    <s v="2022      26 E/1  "/>
    <d v="2022-10-18T00:00:00"/>
    <n v="1343.4"/>
    <n v="2022"/>
    <s v="EP1 "/>
    <n v="3875"/>
    <n v="1343.4"/>
    <d v="2022-07-27T00:00:00"/>
    <d v="2022-08-19T00:00:00"/>
    <s v="26 E            "/>
    <n v="1"/>
    <s v="L"/>
    <s v="U8100"/>
    <s v="CO"/>
    <s v="'NC20"/>
    <m/>
    <s v="COMMERCIALE"/>
    <x v="54"/>
  </r>
  <r>
    <s v="MA"/>
    <s v="Documento "/>
    <n v="2022"/>
    <s v="1M  "/>
    <n v="3395"/>
    <n v="1"/>
    <s v="F0018117  "/>
    <x v="281"/>
    <m/>
    <s v="CO"/>
    <n v="2022"/>
    <s v="1DM "/>
    <n v="247"/>
    <m/>
    <s v="E "/>
    <n v="1654.49"/>
    <n v="269.17"/>
    <s v="N"/>
    <s v="N"/>
    <s v="S"/>
    <s v="2022      27 E/1  "/>
    <d v="2022-10-18T00:00:00"/>
    <n v="580.26"/>
    <n v="2022"/>
    <s v="EP1 "/>
    <n v="3876"/>
    <n v="580.26"/>
    <d v="2022-07-27T00:00:00"/>
    <d v="2022-08-19T00:00:00"/>
    <s v="27 E            "/>
    <n v="1"/>
    <s v="L"/>
    <s v="U8100"/>
    <s v="CO"/>
    <s v="'NC20"/>
    <m/>
    <s v="COMMERCIALE"/>
    <x v="54"/>
  </r>
  <r>
    <s v="MA"/>
    <s v="Documento "/>
    <n v="2022"/>
    <s v="1M  "/>
    <n v="3396"/>
    <n v="1"/>
    <s v="F0018130  "/>
    <x v="282"/>
    <m/>
    <s v="CO"/>
    <n v="2022"/>
    <s v="1DM "/>
    <n v="247"/>
    <m/>
    <s v="E "/>
    <n v="3590.13"/>
    <n v="477.82"/>
    <s v="N"/>
    <s v="N"/>
    <s v="S"/>
    <s v="2022   23 / PA/1  "/>
    <d v="2022-10-18T00:00:00"/>
    <n v="2140.04"/>
    <n v="2022"/>
    <s v="EP1 "/>
    <n v="3883"/>
    <n v="2140.04"/>
    <d v="2022-08-01T00:00:00"/>
    <d v="2022-08-19T00:00:00"/>
    <s v="23 / PA         "/>
    <n v="1"/>
    <s v="L"/>
    <s v="U8100"/>
    <s v="CO"/>
    <s v="'NC20"/>
    <m/>
    <s v="COMMERCIALE"/>
    <x v="54"/>
  </r>
  <r>
    <s v="MA"/>
    <s v="Documento "/>
    <n v="2022"/>
    <s v="1M  "/>
    <n v="3396"/>
    <n v="1"/>
    <s v="F0018130  "/>
    <x v="282"/>
    <m/>
    <s v="CO"/>
    <n v="2022"/>
    <s v="1DM "/>
    <n v="247"/>
    <m/>
    <s v="E "/>
    <n v="3590.13"/>
    <n v="477.82"/>
    <s v="N"/>
    <s v="N"/>
    <s v="S"/>
    <s v="2022   24 / PA/1  "/>
    <d v="2022-10-18T00:00:00"/>
    <n v="1881.92"/>
    <n v="2022"/>
    <s v="EP1 "/>
    <n v="3884"/>
    <n v="1881.92"/>
    <d v="2022-08-01T00:00:00"/>
    <d v="2022-08-19T00:00:00"/>
    <s v="24 / PA         "/>
    <n v="1"/>
    <s v="L"/>
    <s v="U8100"/>
    <s v="CO"/>
    <s v="'NC20"/>
    <m/>
    <s v="COMMERCIALE"/>
    <x v="54"/>
  </r>
  <r>
    <s v="MA"/>
    <s v="Documento "/>
    <n v="2022"/>
    <s v="1M  "/>
    <n v="3396"/>
    <n v="1"/>
    <s v="F0018130  "/>
    <x v="282"/>
    <m/>
    <s v="CO"/>
    <n v="2022"/>
    <s v="1DM "/>
    <n v="247"/>
    <m/>
    <s v="E "/>
    <n v="3590.13"/>
    <n v="477.82"/>
    <s v="N"/>
    <s v="N"/>
    <s v="S"/>
    <s v="2022   25 / PA/1  "/>
    <d v="2022-10-18T00:00:00"/>
    <n v="45.99"/>
    <n v="2022"/>
    <s v="EP1 "/>
    <n v="3885"/>
    <n v="45.99"/>
    <d v="2022-08-01T00:00:00"/>
    <d v="2022-08-19T00:00:00"/>
    <s v="25 / PA         "/>
    <n v="1"/>
    <s v="L"/>
    <s v="U8100"/>
    <s v="CO"/>
    <s v="'NC20"/>
    <m/>
    <s v="COMMERCIALE"/>
    <x v="54"/>
  </r>
  <r>
    <s v="MA"/>
    <s v="Documento "/>
    <n v="2022"/>
    <s v="1M  "/>
    <n v="3397"/>
    <n v="1"/>
    <s v="F0018135  "/>
    <x v="283"/>
    <m/>
    <s v="CO"/>
    <n v="2022"/>
    <s v="1DM "/>
    <n v="247"/>
    <m/>
    <s v="E "/>
    <n v="1055.01"/>
    <n v="210.16"/>
    <s v="N"/>
    <s v="N"/>
    <s v="S"/>
    <s v="2022     PA 20/1  "/>
    <d v="2022-10-18T00:00:00"/>
    <n v="32.03"/>
    <n v="2022"/>
    <s v="EP1 "/>
    <n v="3882"/>
    <n v="32.03"/>
    <d v="2022-08-01T00:00:00"/>
    <d v="2022-08-19T00:00:00"/>
    <s v="PA 20           "/>
    <n v="1"/>
    <s v="L"/>
    <s v="U8100"/>
    <s v="CO"/>
    <s v="'NC20"/>
    <m/>
    <s v="COMMERCIALE"/>
    <x v="54"/>
  </r>
  <r>
    <s v="MA"/>
    <s v="Documento "/>
    <n v="2022"/>
    <s v="1M  "/>
    <n v="3397"/>
    <n v="1"/>
    <s v="F0018135  "/>
    <x v="283"/>
    <m/>
    <s v="CO"/>
    <n v="2022"/>
    <s v="1DM "/>
    <n v="247"/>
    <m/>
    <s v="E "/>
    <n v="1055.01"/>
    <n v="210.16"/>
    <s v="N"/>
    <s v="N"/>
    <s v="S"/>
    <s v="2022     PA 21/1  "/>
    <d v="2022-10-18T00:00:00"/>
    <n v="1106.33"/>
    <n v="2022"/>
    <s v="EP1 "/>
    <n v="3881"/>
    <n v="1106.33"/>
    <d v="2022-08-02T00:00:00"/>
    <d v="2022-08-19T00:00:00"/>
    <s v="PA 21           "/>
    <n v="1"/>
    <s v="L"/>
    <s v="U8100"/>
    <s v="CO"/>
    <s v="'NC20"/>
    <m/>
    <s v="COMMERCIALE"/>
    <x v="54"/>
  </r>
  <r>
    <s v="MA"/>
    <s v="Documento "/>
    <n v="2022"/>
    <s v="1M  "/>
    <n v="3397"/>
    <n v="1"/>
    <s v="F0018135  "/>
    <x v="283"/>
    <m/>
    <s v="CO"/>
    <n v="2022"/>
    <s v="1DM "/>
    <n v="247"/>
    <m/>
    <s v="E "/>
    <n v="1055.01"/>
    <n v="210.16"/>
    <s v="N"/>
    <s v="N"/>
    <s v="S"/>
    <s v="2022     Pa 22/1  "/>
    <d v="2022-10-18T00:00:00"/>
    <n v="126.81"/>
    <n v="2022"/>
    <s v="EP1 "/>
    <n v="3880"/>
    <n v="126.81"/>
    <d v="2022-08-02T00:00:00"/>
    <d v="2022-08-19T00:00:00"/>
    <s v="Pa 22           "/>
    <n v="1"/>
    <s v="L"/>
    <s v="U8100"/>
    <s v="CO"/>
    <s v="'NC20"/>
    <m/>
    <s v="COMMERCIALE"/>
    <x v="54"/>
  </r>
  <r>
    <s v="MA"/>
    <s v="Documento "/>
    <n v="2022"/>
    <s v="1M  "/>
    <n v="3398"/>
    <n v="1"/>
    <s v="F0018141  "/>
    <x v="284"/>
    <m/>
    <s v="CO"/>
    <n v="2022"/>
    <s v="1DM "/>
    <n v="247"/>
    <m/>
    <s v="E "/>
    <n v="1959.76"/>
    <n v="368.26"/>
    <s v="N"/>
    <s v="N"/>
    <s v="S"/>
    <s v="2022   19 / PA/1  "/>
    <d v="2022-10-18T00:00:00"/>
    <n v="162.26"/>
    <n v="2022"/>
    <s v="EP1 "/>
    <n v="3813"/>
    <n v="162.26"/>
    <d v="2022-07-29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398"/>
    <n v="1"/>
    <s v="F0018141  "/>
    <x v="284"/>
    <m/>
    <s v="CO"/>
    <n v="2022"/>
    <s v="1DM "/>
    <n v="247"/>
    <m/>
    <s v="E "/>
    <n v="1959.76"/>
    <n v="368.26"/>
    <s v="N"/>
    <s v="N"/>
    <s v="S"/>
    <s v="2022   20 / PA/1  "/>
    <d v="2022-10-18T00:00:00"/>
    <n v="1802.45"/>
    <n v="2022"/>
    <s v="EP1 "/>
    <n v="3812"/>
    <n v="1802.45"/>
    <d v="2022-07-31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398"/>
    <n v="1"/>
    <s v="F0018141  "/>
    <x v="284"/>
    <m/>
    <s v="CO"/>
    <n v="2022"/>
    <s v="1DM "/>
    <n v="247"/>
    <m/>
    <s v="E "/>
    <n v="1959.76"/>
    <n v="368.26"/>
    <s v="N"/>
    <s v="N"/>
    <s v="S"/>
    <s v="2022   21 / PA/1  "/>
    <d v="2022-10-18T00:00:00"/>
    <n v="363.31"/>
    <n v="2022"/>
    <s v="EP1 "/>
    <n v="3811"/>
    <n v="363.31"/>
    <d v="2022-07-31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399"/>
    <n v="1"/>
    <s v="F0018142  "/>
    <x v="285"/>
    <m/>
    <s v="CO"/>
    <n v="2022"/>
    <s v="1DM "/>
    <n v="247"/>
    <m/>
    <s v="E "/>
    <n v="1811.18"/>
    <n v="179.9"/>
    <s v="N"/>
    <s v="N"/>
    <s v="S"/>
    <s v="2022   19 / PA/1  "/>
    <d v="2022-10-18T00:00:00"/>
    <n v="728.29"/>
    <n v="2022"/>
    <s v="EP1 "/>
    <n v="3810"/>
    <n v="728.29"/>
    <d v="2022-07-31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399"/>
    <n v="1"/>
    <s v="F0018142  "/>
    <x v="285"/>
    <m/>
    <s v="CO"/>
    <n v="2022"/>
    <s v="1DM "/>
    <n v="247"/>
    <m/>
    <s v="E "/>
    <n v="1811.18"/>
    <n v="179.9"/>
    <s v="N"/>
    <s v="N"/>
    <s v="S"/>
    <s v="2022   20 / PA/1  "/>
    <d v="2022-10-18T00:00:00"/>
    <n v="1262.79"/>
    <n v="2022"/>
    <s v="EP1 "/>
    <n v="3808"/>
    <n v="1262.79"/>
    <d v="2022-07-31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400"/>
    <n v="1"/>
    <s v="F0018143  "/>
    <x v="286"/>
    <m/>
    <s v="CO"/>
    <n v="2022"/>
    <s v="1DM "/>
    <n v="247"/>
    <m/>
    <s v="E "/>
    <n v="6249.6"/>
    <n v="700.05"/>
    <s v="N"/>
    <s v="N"/>
    <s v="S"/>
    <s v="2022  18 / PA1/1  "/>
    <d v="2022-10-17T00:00:00"/>
    <n v="289.02"/>
    <n v="2022"/>
    <s v="EP1 "/>
    <n v="3795"/>
    <n v="289.02"/>
    <d v="2022-07-29T00:00:00"/>
    <d v="2022-08-18T00:00:00"/>
    <s v="18 / PA1        "/>
    <n v="1"/>
    <s v="L"/>
    <s v="U8100"/>
    <s v="CO"/>
    <s v="'NC20"/>
    <m/>
    <s v="COMMERCIALE"/>
    <x v="54"/>
  </r>
  <r>
    <s v="MA"/>
    <s v="Documento "/>
    <n v="2022"/>
    <s v="1M  "/>
    <n v="3400"/>
    <n v="1"/>
    <s v="F0018143  "/>
    <x v="286"/>
    <m/>
    <s v="CO"/>
    <n v="2022"/>
    <s v="1DM "/>
    <n v="247"/>
    <m/>
    <s v="E "/>
    <n v="6249.6"/>
    <n v="700.05"/>
    <s v="N"/>
    <s v="N"/>
    <s v="S"/>
    <s v="2022  19 / PA1/1  "/>
    <d v="2022-10-17T00:00:00"/>
    <n v="2680.88"/>
    <n v="2022"/>
    <s v="EP1 "/>
    <n v="3797"/>
    <n v="2680.88"/>
    <d v="2022-07-31T00:00:00"/>
    <d v="2022-08-18T00:00:00"/>
    <s v="19 / PA1        "/>
    <n v="1"/>
    <s v="L"/>
    <s v="U8100"/>
    <s v="CO"/>
    <s v="'NC20"/>
    <m/>
    <s v="COMMERCIALE"/>
    <x v="54"/>
  </r>
  <r>
    <s v="MA"/>
    <s v="Documento "/>
    <n v="2022"/>
    <s v="1M  "/>
    <n v="3400"/>
    <n v="1"/>
    <s v="F0018143  "/>
    <x v="286"/>
    <m/>
    <s v="CO"/>
    <n v="2022"/>
    <s v="1DM "/>
    <n v="247"/>
    <m/>
    <s v="E "/>
    <n v="6249.6"/>
    <n v="700.05"/>
    <s v="N"/>
    <s v="N"/>
    <s v="S"/>
    <s v="2022  20 / PA1/1  "/>
    <d v="2022-10-17T00:00:00"/>
    <n v="3979.75"/>
    <n v="2022"/>
    <s v="EP1 "/>
    <n v="3796"/>
    <n v="3979.75"/>
    <d v="2022-07-31T00:00:00"/>
    <d v="2022-08-18T00:00:00"/>
    <s v="20 / PA1        "/>
    <n v="1"/>
    <s v="L"/>
    <s v="U8100"/>
    <s v="CO"/>
    <s v="'NC20"/>
    <m/>
    <s v="COMMERCIALE"/>
    <x v="54"/>
  </r>
  <r>
    <s v="MA"/>
    <s v="Documento "/>
    <n v="2022"/>
    <s v="1M  "/>
    <n v="3401"/>
    <n v="1"/>
    <s v="F0018145  "/>
    <x v="287"/>
    <m/>
    <s v="CO"/>
    <n v="2022"/>
    <s v="1DM "/>
    <n v="247"/>
    <m/>
    <s v="E "/>
    <n v="4520.5"/>
    <n v="589.20000000000005"/>
    <s v="N"/>
    <s v="N"/>
    <s v="S"/>
    <s v="2022   18 / PA/1  "/>
    <d v="2022-10-17T00:00:00"/>
    <n v="250.99"/>
    <n v="2022"/>
    <s v="EP1 "/>
    <n v="3782"/>
    <n v="250.99"/>
    <d v="2022-07-29T00:00:00"/>
    <d v="2022-08-18T00:00:00"/>
    <s v="18 / PA         "/>
    <n v="1"/>
    <s v="L"/>
    <s v="U8100"/>
    <s v="CO"/>
    <s v="'NC20"/>
    <m/>
    <s v="COMMERCIALE"/>
    <x v="54"/>
  </r>
  <r>
    <s v="MA"/>
    <s v="Documento "/>
    <n v="2022"/>
    <s v="1M  "/>
    <n v="3401"/>
    <n v="1"/>
    <s v="F0018145  "/>
    <x v="287"/>
    <m/>
    <s v="CO"/>
    <n v="2022"/>
    <s v="1DM "/>
    <n v="247"/>
    <m/>
    <s v="E "/>
    <n v="4520.5"/>
    <n v="589.20000000000005"/>
    <s v="N"/>
    <s v="N"/>
    <s v="S"/>
    <s v="2022   19 / PA/1  "/>
    <d v="2022-10-17T00:00:00"/>
    <n v="2152.19"/>
    <n v="2022"/>
    <s v="EP1 "/>
    <n v="3780"/>
    <n v="2152.19"/>
    <d v="2022-07-31T00:00:00"/>
    <d v="2022-08-18T00:00:00"/>
    <s v="19 / PA         "/>
    <n v="1"/>
    <s v="L"/>
    <s v="U8100"/>
    <s v="CO"/>
    <s v="'NC20"/>
    <m/>
    <s v="COMMERCIALE"/>
    <x v="54"/>
  </r>
  <r>
    <s v="MA"/>
    <s v="Documento "/>
    <n v="2022"/>
    <s v="1M  "/>
    <n v="3401"/>
    <n v="1"/>
    <s v="F0018145  "/>
    <x v="287"/>
    <m/>
    <s v="CO"/>
    <n v="2022"/>
    <s v="1DM "/>
    <n v="247"/>
    <m/>
    <s v="E "/>
    <n v="4520.5"/>
    <n v="589.20000000000005"/>
    <s v="N"/>
    <s v="N"/>
    <s v="S"/>
    <s v="2022   20 / PA/1  "/>
    <d v="2022-10-17T00:00:00"/>
    <n v="2706.52"/>
    <n v="2022"/>
    <s v="EP1 "/>
    <n v="3781"/>
    <n v="2706.52"/>
    <d v="2022-07-31T00:00:00"/>
    <d v="2022-08-18T00:00:00"/>
    <s v="20 / PA         "/>
    <n v="1"/>
    <s v="L"/>
    <s v="U8100"/>
    <s v="CO"/>
    <s v="'NC20"/>
    <m/>
    <s v="COMMERCIALE"/>
    <x v="54"/>
  </r>
  <r>
    <s v="MA"/>
    <s v="Documento "/>
    <n v="2022"/>
    <s v="1M  "/>
    <n v="3402"/>
    <n v="1"/>
    <s v="F0018146  "/>
    <x v="288"/>
    <m/>
    <s v="CO"/>
    <n v="2022"/>
    <s v="1DM "/>
    <n v="247"/>
    <m/>
    <s v="E "/>
    <n v="2273.66"/>
    <n v="292.29000000000002"/>
    <s v="N"/>
    <s v="N"/>
    <s v="S"/>
    <s v="2022   18 / PA/1  "/>
    <d v="2022-10-18T00:00:00"/>
    <n v="1282.3399999999999"/>
    <n v="2022"/>
    <s v="EP1 "/>
    <n v="3804"/>
    <n v="1282.3399999999999"/>
    <d v="2022-07-31T00:00:00"/>
    <d v="2022-08-19T00:00:00"/>
    <s v="18 / PA         "/>
    <n v="1"/>
    <s v="L"/>
    <s v="U8100"/>
    <s v="CO"/>
    <s v="'NC20"/>
    <m/>
    <s v="COMMERCIALE"/>
    <x v="54"/>
  </r>
  <r>
    <s v="MA"/>
    <s v="Documento "/>
    <n v="2022"/>
    <s v="1M  "/>
    <n v="3402"/>
    <n v="1"/>
    <s v="F0018146  "/>
    <x v="288"/>
    <m/>
    <s v="CO"/>
    <n v="2022"/>
    <s v="1DM "/>
    <n v="247"/>
    <m/>
    <s v="E "/>
    <n v="2273.66"/>
    <n v="292.29000000000002"/>
    <s v="N"/>
    <s v="N"/>
    <s v="S"/>
    <s v="2022   19 / PA/1  "/>
    <d v="2022-10-18T00:00:00"/>
    <n v="1283.6099999999999"/>
    <n v="2022"/>
    <s v="EP1 "/>
    <n v="3803"/>
    <n v="1283.6099999999999"/>
    <d v="2022-07-31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403"/>
    <n v="1"/>
    <s v="F0018151  "/>
    <x v="289"/>
    <m/>
    <s v="CO"/>
    <n v="2022"/>
    <s v="1DM "/>
    <n v="247"/>
    <m/>
    <s v="E "/>
    <n v="4728.5"/>
    <n v="723.23"/>
    <s v="N"/>
    <s v="N"/>
    <s v="S"/>
    <s v="2022   18 / PA/1  "/>
    <d v="2022-10-17T00:00:00"/>
    <n v="3186.64"/>
    <n v="2022"/>
    <s v="EP1 "/>
    <n v="3766"/>
    <n v="3186.64"/>
    <d v="2022-07-29T00:00:00"/>
    <d v="2022-08-18T00:00:00"/>
    <s v="18 / PA         "/>
    <n v="1"/>
    <s v="L"/>
    <s v="U8100"/>
    <s v="CO"/>
    <s v="'NC20"/>
    <m/>
    <s v="COMMERCIALE"/>
    <x v="54"/>
  </r>
  <r>
    <s v="MA"/>
    <s v="Documento "/>
    <n v="2022"/>
    <s v="1M  "/>
    <n v="3403"/>
    <n v="1"/>
    <s v="F0018151  "/>
    <x v="289"/>
    <m/>
    <s v="CO"/>
    <n v="2022"/>
    <s v="1DM "/>
    <n v="247"/>
    <m/>
    <s v="E "/>
    <n v="4728.5"/>
    <n v="723.23"/>
    <s v="N"/>
    <s v="N"/>
    <s v="S"/>
    <s v="2022   19 / PA/1  "/>
    <d v="2022-10-17T00:00:00"/>
    <n v="1880.67"/>
    <n v="2022"/>
    <s v="EP1 "/>
    <n v="3767"/>
    <n v="1880.67"/>
    <d v="2022-07-29T00:00:00"/>
    <d v="2022-08-18T00:00:00"/>
    <s v="19 / PA         "/>
    <n v="1"/>
    <s v="L"/>
    <s v="U8100"/>
    <s v="CO"/>
    <s v="'NC20"/>
    <m/>
    <s v="COMMERCIALE"/>
    <x v="54"/>
  </r>
  <r>
    <s v="MA"/>
    <s v="Documento "/>
    <n v="2022"/>
    <s v="1M  "/>
    <n v="3403"/>
    <n v="1"/>
    <s v="F0018151  "/>
    <x v="289"/>
    <m/>
    <s v="CO"/>
    <n v="2022"/>
    <s v="1DM "/>
    <n v="247"/>
    <m/>
    <s v="E "/>
    <n v="4728.5"/>
    <n v="723.23"/>
    <s v="N"/>
    <s v="N"/>
    <s v="S"/>
    <s v="2022   20 / PA/1  "/>
    <d v="2022-10-17T00:00:00"/>
    <n v="384.42"/>
    <n v="2022"/>
    <s v="EP1 "/>
    <n v="3768"/>
    <n v="384.42"/>
    <d v="2022-07-29T00:00:00"/>
    <d v="2022-08-18T00:00:00"/>
    <s v="20 / PA         "/>
    <n v="1"/>
    <s v="L"/>
    <s v="U8100"/>
    <s v="CO"/>
    <s v="'NC20"/>
    <m/>
    <s v="COMMERCIALE"/>
    <x v="54"/>
  </r>
  <r>
    <s v="MA"/>
    <s v="Documento "/>
    <n v="2022"/>
    <s v="1M  "/>
    <n v="3404"/>
    <n v="1"/>
    <s v="F0018152  "/>
    <x v="290"/>
    <m/>
    <s v="CO"/>
    <n v="2022"/>
    <s v="1DM "/>
    <n v="247"/>
    <m/>
    <s v="E "/>
    <n v="4303.74"/>
    <n v="555.13"/>
    <s v="N"/>
    <s v="N"/>
    <s v="S"/>
    <s v="2022   19 / PA/1  "/>
    <d v="2022-10-17T00:00:00"/>
    <n v="134.51"/>
    <n v="2022"/>
    <s v="EP1 "/>
    <n v="3789"/>
    <n v="134.51"/>
    <d v="2022-07-29T00:00:00"/>
    <d v="2022-08-18T00:00:00"/>
    <s v="19 / PA         "/>
    <n v="1"/>
    <s v="L"/>
    <s v="U8100"/>
    <s v="CO"/>
    <s v="'NC20"/>
    <m/>
    <s v="COMMERCIALE"/>
    <x v="54"/>
  </r>
  <r>
    <s v="MA"/>
    <s v="Documento "/>
    <n v="2022"/>
    <s v="1M  "/>
    <n v="3404"/>
    <n v="1"/>
    <s v="F0018152  "/>
    <x v="290"/>
    <m/>
    <s v="CO"/>
    <n v="2022"/>
    <s v="1DM "/>
    <n v="247"/>
    <m/>
    <s v="E "/>
    <n v="4303.74"/>
    <n v="555.13"/>
    <s v="N"/>
    <s v="N"/>
    <s v="S"/>
    <s v="2022   20 / PA/1  "/>
    <d v="2022-10-17T00:00:00"/>
    <n v="2185.08"/>
    <n v="2022"/>
    <s v="EP1 "/>
    <n v="3791"/>
    <n v="2185.08"/>
    <d v="2022-07-31T00:00:00"/>
    <d v="2022-08-18T00:00:00"/>
    <s v="20 / PA         "/>
    <n v="1"/>
    <s v="L"/>
    <s v="U8100"/>
    <s v="CO"/>
    <s v="'NC20"/>
    <m/>
    <s v="COMMERCIALE"/>
    <x v="54"/>
  </r>
  <r>
    <s v="MA"/>
    <s v="Documento "/>
    <n v="2022"/>
    <s v="1M  "/>
    <n v="3404"/>
    <n v="1"/>
    <s v="F0018152  "/>
    <x v="290"/>
    <m/>
    <s v="CO"/>
    <n v="2022"/>
    <s v="1DM "/>
    <n v="247"/>
    <m/>
    <s v="E "/>
    <n v="4303.74"/>
    <n v="555.13"/>
    <s v="N"/>
    <s v="N"/>
    <s v="S"/>
    <s v="2022   21 / PA/1  "/>
    <d v="2022-10-17T00:00:00"/>
    <n v="2539.2800000000002"/>
    <n v="2022"/>
    <s v="EP1 "/>
    <n v="3790"/>
    <n v="2539.2800000000002"/>
    <d v="2022-07-31T00:00:00"/>
    <d v="2022-08-18T00:00:00"/>
    <s v="21 / PA         "/>
    <n v="1"/>
    <s v="L"/>
    <s v="U8100"/>
    <s v="CO"/>
    <s v="'NC20"/>
    <m/>
    <s v="COMMERCIALE"/>
    <x v="54"/>
  </r>
  <r>
    <s v="MA"/>
    <s v="Documento "/>
    <n v="2022"/>
    <s v="1M  "/>
    <n v="3405"/>
    <n v="1"/>
    <s v="F0018154  "/>
    <x v="291"/>
    <m/>
    <s v="CO"/>
    <n v="2022"/>
    <s v="1DM "/>
    <n v="247"/>
    <m/>
    <s v="E "/>
    <n v="1815.81"/>
    <n v="263.2"/>
    <s v="N"/>
    <s v="N"/>
    <s v="S"/>
    <s v="2022     20/PA/1  "/>
    <d v="2022-10-18T00:00:00"/>
    <n v="127.61"/>
    <n v="2022"/>
    <s v="EP1 "/>
    <n v="3806"/>
    <n v="127.61"/>
    <d v="2022-07-29T00:00:00"/>
    <d v="2022-08-19T00:00:00"/>
    <s v="20/PA           "/>
    <n v="1"/>
    <s v="L"/>
    <s v="U8100"/>
    <s v="CO"/>
    <s v="'NC20"/>
    <m/>
    <s v="COMMERCIALE"/>
    <x v="54"/>
  </r>
  <r>
    <s v="MA"/>
    <s v="Documento "/>
    <n v="2022"/>
    <s v="1M  "/>
    <n v="3405"/>
    <n v="1"/>
    <s v="F0018154  "/>
    <x v="291"/>
    <m/>
    <s v="CO"/>
    <n v="2022"/>
    <s v="1DM "/>
    <n v="247"/>
    <m/>
    <s v="E "/>
    <n v="1815.81"/>
    <n v="263.2"/>
    <s v="N"/>
    <s v="N"/>
    <s v="S"/>
    <s v="2022     21/PA/1  "/>
    <d v="2022-10-18T00:00:00"/>
    <n v="1154.32"/>
    <n v="2022"/>
    <s v="EP1 "/>
    <n v="3807"/>
    <n v="1154.32"/>
    <d v="2022-07-31T00:00:00"/>
    <d v="2022-08-19T00:00:00"/>
    <s v="21/PA           "/>
    <n v="1"/>
    <s v="L"/>
    <s v="U8100"/>
    <s v="CO"/>
    <s v="'NC20"/>
    <m/>
    <s v="COMMERCIALE"/>
    <x v="54"/>
  </r>
  <r>
    <s v="MA"/>
    <s v="Documento "/>
    <n v="2022"/>
    <s v="1M  "/>
    <n v="3405"/>
    <n v="1"/>
    <s v="F0018154  "/>
    <x v="291"/>
    <m/>
    <s v="CO"/>
    <n v="2022"/>
    <s v="1DM "/>
    <n v="247"/>
    <m/>
    <s v="E "/>
    <n v="1815.81"/>
    <n v="263.2"/>
    <s v="N"/>
    <s v="N"/>
    <s v="S"/>
    <s v="2022     22/PA/1  "/>
    <d v="2022-10-18T00:00:00"/>
    <n v="797.08"/>
    <n v="2022"/>
    <s v="EP1 "/>
    <n v="3805"/>
    <n v="797.08"/>
    <d v="2022-07-31T00:00:00"/>
    <d v="2022-08-19T00:00:00"/>
    <s v="22/PA           "/>
    <n v="1"/>
    <s v="L"/>
    <s v="U8100"/>
    <s v="CO"/>
    <s v="'NC20"/>
    <m/>
    <s v="COMMERCIALE"/>
    <x v="54"/>
  </r>
  <r>
    <s v="MA"/>
    <s v="Documento "/>
    <n v="2022"/>
    <s v="1M  "/>
    <n v="3406"/>
    <n v="1"/>
    <s v="F0018156  "/>
    <x v="292"/>
    <m/>
    <s v="CO"/>
    <n v="2022"/>
    <s v="1DM "/>
    <n v="247"/>
    <m/>
    <s v="E "/>
    <n v="1485.02"/>
    <n v="250.43"/>
    <s v="N"/>
    <s v="N"/>
    <s v="S"/>
    <s v="2022     80019/1  "/>
    <d v="2022-10-17T00:00:00"/>
    <n v="1232.74"/>
    <n v="2022"/>
    <s v="EP1 "/>
    <n v="3779"/>
    <n v="1232.74"/>
    <d v="2022-07-26T00:00:00"/>
    <d v="2022-08-18T00:00:00"/>
    <n v="80019"/>
    <n v="1"/>
    <s v="L"/>
    <s v="U8100"/>
    <s v="CO"/>
    <s v="'NC20"/>
    <m/>
    <s v="COMMERCIALE"/>
    <x v="54"/>
  </r>
  <r>
    <s v="MA"/>
    <s v="Documento "/>
    <n v="2022"/>
    <s v="1M  "/>
    <n v="3406"/>
    <n v="1"/>
    <s v="F0018156  "/>
    <x v="292"/>
    <m/>
    <s v="CO"/>
    <n v="2022"/>
    <s v="1DM "/>
    <n v="247"/>
    <m/>
    <s v="E "/>
    <n v="1485.02"/>
    <n v="250.43"/>
    <s v="N"/>
    <s v="N"/>
    <s v="S"/>
    <s v="2022     80020/1  "/>
    <d v="2022-10-17T00:00:00"/>
    <n v="502.71"/>
    <n v="2022"/>
    <s v="EP1 "/>
    <n v="3778"/>
    <n v="502.71"/>
    <d v="2022-07-26T00:00:00"/>
    <d v="2022-08-18T00:00:00"/>
    <n v="80020"/>
    <n v="1"/>
    <s v="L"/>
    <s v="U8100"/>
    <s v="CO"/>
    <s v="'NC20"/>
    <m/>
    <s v="COMMERCIALE"/>
    <x v="54"/>
  </r>
  <r>
    <s v="MA"/>
    <s v="Documento "/>
    <n v="2022"/>
    <s v="1M  "/>
    <n v="3407"/>
    <n v="1"/>
    <s v="F0018417  "/>
    <x v="293"/>
    <m/>
    <s v="CO"/>
    <n v="2022"/>
    <s v="1DM "/>
    <n v="247"/>
    <m/>
    <s v="E "/>
    <n v="1372.63"/>
    <n v="167.75"/>
    <s v="N"/>
    <s v="N"/>
    <s v="S"/>
    <s v="2022    19 / E/1  "/>
    <d v="2022-10-18T00:00:00"/>
    <n v="743.76"/>
    <n v="2022"/>
    <s v="EP1 "/>
    <n v="3886"/>
    <n v="743.76"/>
    <d v="2022-07-31T00:00:00"/>
    <d v="2022-08-19T00:00:00"/>
    <s v="19 / E          "/>
    <n v="1"/>
    <s v="L"/>
    <s v="U8100"/>
    <s v="CO"/>
    <s v="'NC20"/>
    <m/>
    <s v="COMMERCIALE"/>
    <x v="54"/>
  </r>
  <r>
    <s v="MA"/>
    <s v="Documento "/>
    <n v="2022"/>
    <s v="1M  "/>
    <n v="3407"/>
    <n v="1"/>
    <s v="F0018417  "/>
    <x v="293"/>
    <m/>
    <s v="CO"/>
    <n v="2022"/>
    <s v="1DM "/>
    <n v="247"/>
    <m/>
    <s v="E "/>
    <n v="1372.63"/>
    <n v="167.75"/>
    <s v="N"/>
    <s v="N"/>
    <s v="S"/>
    <s v="2022    20 / E/1  "/>
    <d v="2022-10-18T00:00:00"/>
    <n v="782.77"/>
    <n v="2022"/>
    <s v="EP1 "/>
    <n v="3888"/>
    <n v="782.77"/>
    <d v="2022-07-31T00:00:00"/>
    <d v="2022-08-19T00:00:00"/>
    <s v="20 / E          "/>
    <n v="1"/>
    <s v="L"/>
    <s v="U8100"/>
    <s v="CO"/>
    <s v="'NC20"/>
    <m/>
    <s v="COMMERCIALE"/>
    <x v="54"/>
  </r>
  <r>
    <s v="MA"/>
    <s v="Documento "/>
    <n v="2022"/>
    <s v="1M  "/>
    <n v="3407"/>
    <n v="1"/>
    <s v="F0018417  "/>
    <x v="293"/>
    <m/>
    <s v="CO"/>
    <n v="2022"/>
    <s v="1DM "/>
    <n v="247"/>
    <m/>
    <s v="E "/>
    <n v="1372.63"/>
    <n v="167.75"/>
    <s v="N"/>
    <s v="N"/>
    <s v="S"/>
    <s v="2022    21 / E/1  "/>
    <d v="2022-10-18T00:00:00"/>
    <n v="13.85"/>
    <n v="2022"/>
    <s v="EP1 "/>
    <n v="3887"/>
    <n v="13.85"/>
    <d v="2022-07-31T00:00:00"/>
    <d v="2022-08-19T00:00:00"/>
    <s v="21 / E          "/>
    <n v="1"/>
    <s v="L"/>
    <s v="U8100"/>
    <s v="CO"/>
    <s v="'NC20"/>
    <m/>
    <s v="COMMERCIALE"/>
    <x v="54"/>
  </r>
  <r>
    <s v="MA"/>
    <s v="Documento "/>
    <n v="2022"/>
    <s v="1M  "/>
    <n v="3408"/>
    <n v="1"/>
    <s v="F0018437  "/>
    <x v="294"/>
    <m/>
    <s v="CO"/>
    <n v="2022"/>
    <s v="1DM "/>
    <n v="247"/>
    <m/>
    <s v="E "/>
    <n v="1509.11"/>
    <n v="191.67"/>
    <s v="N"/>
    <s v="N"/>
    <s v="S"/>
    <s v="2022    F.e/30/1  "/>
    <d v="2022-10-18T00:00:00"/>
    <n v="989.82"/>
    <n v="2022"/>
    <s v="EP1 "/>
    <n v="3891"/>
    <n v="989.82"/>
    <d v="2022-07-27T00:00:00"/>
    <d v="2022-08-19T00:00:00"/>
    <s v="F.e/30          "/>
    <n v="1"/>
    <s v="L"/>
    <s v="U8100"/>
    <s v="CO"/>
    <s v="'NC20"/>
    <m/>
    <s v="COMMERCIALE"/>
    <x v="54"/>
  </r>
  <r>
    <s v="MA"/>
    <s v="Documento "/>
    <n v="2022"/>
    <s v="1M  "/>
    <n v="3408"/>
    <n v="1"/>
    <s v="F0018437  "/>
    <x v="294"/>
    <m/>
    <s v="CO"/>
    <n v="2022"/>
    <s v="1DM "/>
    <n v="247"/>
    <m/>
    <s v="E "/>
    <n v="1509.11"/>
    <n v="191.67"/>
    <s v="N"/>
    <s v="N"/>
    <s v="S"/>
    <s v="2022    F.e/31/1  "/>
    <d v="2022-10-18T00:00:00"/>
    <n v="170.12"/>
    <n v="2022"/>
    <s v="EP1 "/>
    <n v="3890"/>
    <n v="170.12"/>
    <d v="2022-07-27T00:00:00"/>
    <d v="2022-08-19T00:00:00"/>
    <s v="F.e/31          "/>
    <n v="1"/>
    <s v="L"/>
    <s v="U8100"/>
    <s v="CO"/>
    <s v="'NC20"/>
    <m/>
    <s v="COMMERCIALE"/>
    <x v="54"/>
  </r>
  <r>
    <s v="MA"/>
    <s v="Documento "/>
    <n v="2022"/>
    <s v="1M  "/>
    <n v="3408"/>
    <n v="1"/>
    <s v="F0018437  "/>
    <x v="294"/>
    <m/>
    <s v="CO"/>
    <n v="2022"/>
    <s v="1DM "/>
    <n v="247"/>
    <m/>
    <s v="E "/>
    <n v="1509.11"/>
    <n v="191.67"/>
    <s v="N"/>
    <s v="N"/>
    <s v="S"/>
    <s v="2022    F.e/32/1  "/>
    <d v="2022-10-18T00:00:00"/>
    <n v="540.84"/>
    <n v="2022"/>
    <s v="EP1 "/>
    <n v="3889"/>
    <n v="540.84"/>
    <d v="2022-07-28T00:00:00"/>
    <d v="2022-08-19T00:00:00"/>
    <s v="F.e/32          "/>
    <n v="1"/>
    <s v="L"/>
    <s v="U8100"/>
    <s v="CO"/>
    <s v="'NC20"/>
    <m/>
    <s v="COMMERCIALE"/>
    <x v="54"/>
  </r>
  <r>
    <s v="MA"/>
    <s v="Documento "/>
    <n v="2022"/>
    <s v="1M  "/>
    <n v="3409"/>
    <n v="1"/>
    <s v="F0018837  "/>
    <x v="295"/>
    <m/>
    <s v="CO"/>
    <n v="2022"/>
    <s v="1DM "/>
    <n v="247"/>
    <m/>
    <s v="E "/>
    <n v="3128.66"/>
    <n v="455.65"/>
    <s v="N"/>
    <s v="N"/>
    <s v="S"/>
    <s v="2022   40 / PA/1  "/>
    <d v="2022-10-18T00:00:00"/>
    <n v="200.51"/>
    <n v="2022"/>
    <s v="EP1 "/>
    <n v="4038"/>
    <n v="200.51"/>
    <d v="2022-07-29T00:00:00"/>
    <d v="2022-08-19T00:00:00"/>
    <s v="40 / PA         "/>
    <n v="1"/>
    <s v="L"/>
    <s v="U8100"/>
    <s v="CO"/>
    <s v="'NC20"/>
    <m/>
    <s v="COMMERCIALE"/>
    <x v="54"/>
  </r>
  <r>
    <s v="MA"/>
    <s v="Documento "/>
    <n v="2022"/>
    <s v="1M  "/>
    <n v="3409"/>
    <n v="1"/>
    <s v="F0018837  "/>
    <x v="295"/>
    <m/>
    <s v="CO"/>
    <n v="2022"/>
    <s v="1DM "/>
    <n v="247"/>
    <m/>
    <s v="E "/>
    <n v="3128.66"/>
    <n v="455.65"/>
    <s v="N"/>
    <s v="N"/>
    <s v="S"/>
    <s v="2022   42 / PA/1  "/>
    <d v="2022-10-18T00:00:00"/>
    <n v="2039.57"/>
    <n v="2022"/>
    <s v="EP1 "/>
    <n v="4040"/>
    <n v="2039.57"/>
    <d v="2022-07-30T00:00:00"/>
    <d v="2022-08-19T00:00:00"/>
    <s v="42 / PA         "/>
    <n v="1"/>
    <s v="L"/>
    <s v="U8100"/>
    <s v="CO"/>
    <s v="'NC20"/>
    <m/>
    <s v="COMMERCIALE"/>
    <x v="54"/>
  </r>
  <r>
    <s v="MA"/>
    <s v="Documento "/>
    <n v="2022"/>
    <s v="1M  "/>
    <n v="3409"/>
    <n v="1"/>
    <s v="F0018837  "/>
    <x v="295"/>
    <m/>
    <s v="CO"/>
    <n v="2022"/>
    <s v="1DM "/>
    <n v="247"/>
    <m/>
    <s v="E "/>
    <n v="3128.66"/>
    <n v="455.65"/>
    <s v="N"/>
    <s v="N"/>
    <s v="S"/>
    <s v="2022   43 / PA/1  "/>
    <d v="2022-10-18T00:00:00"/>
    <n v="1344.23"/>
    <n v="2022"/>
    <s v="EP1 "/>
    <n v="4039"/>
    <n v="1344.23"/>
    <d v="2022-07-30T00:00:00"/>
    <d v="2022-08-19T00:00:00"/>
    <s v="43 / PA         "/>
    <n v="1"/>
    <s v="L"/>
    <s v="U8100"/>
    <s v="CO"/>
    <s v="'NC20"/>
    <m/>
    <s v="COMMERCIALE"/>
    <x v="54"/>
  </r>
  <r>
    <s v="MA"/>
    <s v="Documento "/>
    <n v="2022"/>
    <s v="1M  "/>
    <n v="3410"/>
    <n v="1"/>
    <s v="F0019024  "/>
    <x v="296"/>
    <m/>
    <s v="CO"/>
    <n v="2022"/>
    <s v="1DM "/>
    <n v="247"/>
    <m/>
    <s v="E "/>
    <n v="6453.45"/>
    <n v="837.2"/>
    <s v="N"/>
    <s v="N"/>
    <s v="S"/>
    <s v="2022        54/1  "/>
    <d v="2022-10-18T00:00:00"/>
    <n v="3491.98"/>
    <n v="2022"/>
    <s v="EP1 "/>
    <n v="3822"/>
    <n v="3491.98"/>
    <d v="2022-07-31T00:00:00"/>
    <d v="2022-08-19T00:00:00"/>
    <n v="54"/>
    <n v="1"/>
    <s v="L"/>
    <s v="U8100"/>
    <s v="CO"/>
    <s v="'NC20"/>
    <m/>
    <s v="COMMERCIALE"/>
    <x v="54"/>
  </r>
  <r>
    <s v="MA"/>
    <s v="Documento "/>
    <n v="2022"/>
    <s v="1M  "/>
    <n v="3410"/>
    <n v="1"/>
    <s v="F0019024  "/>
    <x v="296"/>
    <m/>
    <s v="CO"/>
    <n v="2022"/>
    <s v="1DM "/>
    <n v="247"/>
    <m/>
    <s v="E "/>
    <n v="6453.45"/>
    <n v="837.2"/>
    <s v="N"/>
    <s v="N"/>
    <s v="S"/>
    <s v="2022        55/1  "/>
    <d v="2022-10-18T00:00:00"/>
    <n v="3473.72"/>
    <n v="2022"/>
    <s v="EP1 "/>
    <n v="3821"/>
    <n v="3473.72"/>
    <d v="2022-07-31T00:00:00"/>
    <d v="2022-08-19T00:00:00"/>
    <n v="55"/>
    <n v="1"/>
    <s v="L"/>
    <s v="U8100"/>
    <s v="CO"/>
    <s v="'NC20"/>
    <m/>
    <s v="COMMERCIALE"/>
    <x v="54"/>
  </r>
  <r>
    <s v="MA"/>
    <s v="Documento "/>
    <n v="2022"/>
    <s v="1M  "/>
    <n v="3410"/>
    <n v="1"/>
    <s v="F0019024  "/>
    <x v="296"/>
    <m/>
    <s v="CO"/>
    <n v="2022"/>
    <s v="1DM "/>
    <n v="247"/>
    <m/>
    <s v="E "/>
    <n v="6453.45"/>
    <n v="837.2"/>
    <s v="N"/>
    <s v="N"/>
    <s v="S"/>
    <s v="2022        56/1  "/>
    <d v="2022-10-18T00:00:00"/>
    <n v="324.95"/>
    <n v="2022"/>
    <s v="EP1 "/>
    <n v="3820"/>
    <n v="324.95"/>
    <d v="2022-07-31T00:00:00"/>
    <d v="2022-08-19T00:00:00"/>
    <n v="56"/>
    <n v="1"/>
    <s v="L"/>
    <s v="U8100"/>
    <s v="CO"/>
    <s v="'NC20"/>
    <m/>
    <s v="COMMERCIALE"/>
    <x v="54"/>
  </r>
  <r>
    <s v="MA"/>
    <s v="Documento "/>
    <n v="2022"/>
    <s v="1M  "/>
    <n v="3411"/>
    <n v="1"/>
    <s v="F0019146  "/>
    <x v="297"/>
    <m/>
    <s v="CO"/>
    <n v="2022"/>
    <s v="1DM "/>
    <n v="247"/>
    <m/>
    <s v="E "/>
    <n v="3689.51"/>
    <n v="441.68"/>
    <s v="N"/>
    <s v="N"/>
    <s v="S"/>
    <s v="2022   19 / PA/1  "/>
    <d v="2022-10-18T00:00:00"/>
    <n v="1974.95"/>
    <n v="2022"/>
    <s v="EP1 "/>
    <n v="4042"/>
    <n v="1974.95"/>
    <d v="2022-08-01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411"/>
    <n v="1"/>
    <s v="F0019146  "/>
    <x v="297"/>
    <m/>
    <s v="CO"/>
    <n v="2022"/>
    <s v="1DM "/>
    <n v="247"/>
    <m/>
    <s v="E "/>
    <n v="3689.51"/>
    <n v="441.68"/>
    <s v="N"/>
    <s v="N"/>
    <s v="S"/>
    <s v="2022   20 / PA/1  "/>
    <d v="2022-10-18T00:00:00"/>
    <n v="2156.2399999999998"/>
    <n v="2022"/>
    <s v="EP1 "/>
    <n v="4041"/>
    <n v="2156.2399999999998"/>
    <d v="2022-08-01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412"/>
    <n v="1"/>
    <s v="F0019389  "/>
    <x v="298"/>
    <m/>
    <s v="CO"/>
    <n v="2022"/>
    <s v="1DM "/>
    <n v="247"/>
    <m/>
    <s v="E "/>
    <n v="2234.1799999999998"/>
    <n v="392.36"/>
    <s v="N"/>
    <s v="N"/>
    <s v="S"/>
    <s v="2022  19 / PA2/1  "/>
    <d v="2022-10-18T00:00:00"/>
    <n v="396.26"/>
    <n v="2022"/>
    <s v="EP1 "/>
    <n v="4043"/>
    <n v="396.26"/>
    <d v="2022-07-31T00:00:00"/>
    <d v="2022-08-19T00:00:00"/>
    <s v="19 / PA2        "/>
    <n v="1"/>
    <s v="L"/>
    <s v="U8100"/>
    <s v="CO"/>
    <s v="'NC20"/>
    <m/>
    <s v="COMMERCIALE"/>
    <x v="54"/>
  </r>
  <r>
    <s v="MA"/>
    <s v="Documento "/>
    <n v="2022"/>
    <s v="1M  "/>
    <n v="3412"/>
    <n v="1"/>
    <s v="F0019389  "/>
    <x v="298"/>
    <m/>
    <s v="CO"/>
    <n v="2022"/>
    <s v="1DM "/>
    <n v="247"/>
    <m/>
    <s v="E "/>
    <n v="2234.1799999999998"/>
    <n v="392.36"/>
    <s v="N"/>
    <s v="N"/>
    <s v="S"/>
    <s v="2022  20 / PA2/1  "/>
    <d v="2022-10-18T00:00:00"/>
    <n v="1639.88"/>
    <n v="2022"/>
    <s v="EP1 "/>
    <n v="4045"/>
    <n v="1639.88"/>
    <d v="2022-07-31T00:00:00"/>
    <d v="2022-08-19T00:00:00"/>
    <s v="20 / PA2        "/>
    <n v="1"/>
    <s v="L"/>
    <s v="U8100"/>
    <s v="CO"/>
    <s v="'NC20"/>
    <m/>
    <s v="COMMERCIALE"/>
    <x v="54"/>
  </r>
  <r>
    <s v="MA"/>
    <s v="Documento "/>
    <n v="2022"/>
    <s v="1M  "/>
    <n v="3412"/>
    <n v="1"/>
    <s v="F0019389  "/>
    <x v="298"/>
    <m/>
    <s v="CO"/>
    <n v="2022"/>
    <s v="1DM "/>
    <n v="247"/>
    <m/>
    <s v="E "/>
    <n v="2234.1799999999998"/>
    <n v="392.36"/>
    <s v="N"/>
    <s v="N"/>
    <s v="S"/>
    <s v="2022  21 / PA2/1  "/>
    <d v="2022-10-18T00:00:00"/>
    <n v="590.4"/>
    <n v="2022"/>
    <s v="EP1 "/>
    <n v="4044"/>
    <n v="590.4"/>
    <d v="2022-07-31T00:00:00"/>
    <d v="2022-08-19T00:00:00"/>
    <s v="21 / PA2        "/>
    <n v="1"/>
    <s v="L"/>
    <s v="U8100"/>
    <s v="CO"/>
    <s v="'NC20"/>
    <m/>
    <s v="COMMERCIALE"/>
    <x v="54"/>
  </r>
  <r>
    <s v="MA"/>
    <s v="Documento "/>
    <n v="2022"/>
    <s v="1M  "/>
    <n v="3413"/>
    <n v="1"/>
    <s v="F0019429  "/>
    <x v="130"/>
    <m/>
    <s v="BB"/>
    <n v="2022"/>
    <s v="1DM "/>
    <n v="247"/>
    <m/>
    <s v="E "/>
    <n v="5480.82"/>
    <n v="816.96"/>
    <s v="N"/>
    <s v="N"/>
    <s v="S"/>
    <s v="2022     19/PA/1  "/>
    <d v="2022-10-18T00:00:00"/>
    <n v="54.41"/>
    <n v="2022"/>
    <s v="EP1 "/>
    <n v="3892"/>
    <n v="54.41"/>
    <d v="2022-07-29T00:00:00"/>
    <d v="2022-08-19T00:00:00"/>
    <s v="19/PA           "/>
    <n v="1"/>
    <s v="L"/>
    <s v="U8100"/>
    <s v="CO"/>
    <s v="'NC20"/>
    <m/>
    <s v="COMMERCIALE"/>
    <x v="54"/>
  </r>
  <r>
    <s v="MA"/>
    <s v="Documento "/>
    <n v="2022"/>
    <s v="1M  "/>
    <n v="3413"/>
    <n v="1"/>
    <s v="F0019429  "/>
    <x v="130"/>
    <m/>
    <s v="BB"/>
    <n v="2022"/>
    <s v="1DM "/>
    <n v="247"/>
    <m/>
    <s v="E "/>
    <n v="5480.82"/>
    <n v="816.96"/>
    <s v="N"/>
    <s v="N"/>
    <s v="S"/>
    <s v="2022     20/PA/1  "/>
    <d v="2022-10-18T00:00:00"/>
    <n v="3922.48"/>
    <n v="2022"/>
    <s v="EP1 "/>
    <n v="3894"/>
    <n v="3922.48"/>
    <d v="2022-08-02T00:00:00"/>
    <d v="2022-08-19T00:00:00"/>
    <s v="20/PA           "/>
    <n v="1"/>
    <s v="L"/>
    <s v="U8100"/>
    <s v="CO"/>
    <s v="'NC20"/>
    <m/>
    <s v="COMMERCIALE"/>
    <x v="54"/>
  </r>
  <r>
    <s v="MA"/>
    <s v="Documento "/>
    <n v="2022"/>
    <s v="1M  "/>
    <n v="3413"/>
    <n v="1"/>
    <s v="F0019429  "/>
    <x v="130"/>
    <m/>
    <s v="BB"/>
    <n v="2022"/>
    <s v="1DM "/>
    <n v="247"/>
    <m/>
    <s v="E "/>
    <n v="5480.82"/>
    <n v="816.96"/>
    <s v="N"/>
    <s v="N"/>
    <s v="S"/>
    <s v="2022     21/PA/1  "/>
    <d v="2022-10-18T00:00:00"/>
    <n v="2320.89"/>
    <n v="2022"/>
    <s v="EP1 "/>
    <n v="3893"/>
    <n v="2320.89"/>
    <d v="2022-08-02T00:00:00"/>
    <d v="2022-08-19T00:00:00"/>
    <s v="21/PA           "/>
    <n v="1"/>
    <s v="L"/>
    <s v="U8100"/>
    <s v="CO"/>
    <s v="'NC20"/>
    <m/>
    <s v="COMMERCIALE"/>
    <x v="54"/>
  </r>
  <r>
    <s v="MA"/>
    <s v="Documento "/>
    <n v="2022"/>
    <s v="1M  "/>
    <n v="3414"/>
    <n v="1"/>
    <s v="F0019506  "/>
    <x v="299"/>
    <m/>
    <s v="CO"/>
    <n v="2022"/>
    <s v="1DM "/>
    <n v="247"/>
    <m/>
    <s v="E "/>
    <n v="4587.8500000000004"/>
    <n v="472.02"/>
    <s v="N"/>
    <s v="N"/>
    <s v="S"/>
    <s v="2022   20 / PA/1  "/>
    <d v="2022-10-18T00:00:00"/>
    <n v="1930.32"/>
    <n v="2022"/>
    <s v="EP1 "/>
    <n v="4046"/>
    <n v="1930.32"/>
    <d v="2022-07-28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414"/>
    <n v="1"/>
    <s v="F0019506  "/>
    <x v="299"/>
    <m/>
    <s v="CO"/>
    <n v="2022"/>
    <s v="1DM "/>
    <n v="247"/>
    <m/>
    <s v="E "/>
    <n v="4587.8500000000004"/>
    <n v="472.02"/>
    <s v="N"/>
    <s v="N"/>
    <s v="S"/>
    <s v="2022   21 / PA/1  "/>
    <d v="2022-10-18T00:00:00"/>
    <n v="2850.9"/>
    <n v="2022"/>
    <s v="EP1 "/>
    <n v="4048"/>
    <n v="2850.9"/>
    <d v="2022-07-28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414"/>
    <n v="1"/>
    <s v="F0019506  "/>
    <x v="299"/>
    <m/>
    <s v="CO"/>
    <n v="2022"/>
    <s v="1DM "/>
    <n v="247"/>
    <m/>
    <s v="E "/>
    <n v="4587.8500000000004"/>
    <n v="472.02"/>
    <s v="N"/>
    <s v="N"/>
    <s v="S"/>
    <s v="2022   22 / PA/1  "/>
    <d v="2022-10-18T00:00:00"/>
    <n v="278.64999999999998"/>
    <n v="2022"/>
    <s v="EP1 "/>
    <n v="4047"/>
    <n v="278.64999999999998"/>
    <d v="2022-07-28T00:00:00"/>
    <d v="2022-08-19T00:00:00"/>
    <s v="22 / PA         "/>
    <n v="1"/>
    <s v="L"/>
    <s v="U8100"/>
    <s v="CO"/>
    <s v="'NC20"/>
    <m/>
    <s v="COMMERCIALE"/>
    <x v="54"/>
  </r>
  <r>
    <s v="MA"/>
    <s v="Documento "/>
    <n v="2022"/>
    <s v="1M  "/>
    <n v="3415"/>
    <n v="1"/>
    <s v="F0019507  "/>
    <x v="131"/>
    <m/>
    <s v="BB"/>
    <n v="2022"/>
    <s v="1DM "/>
    <n v="247"/>
    <m/>
    <s v="E "/>
    <n v="2421.41"/>
    <n v="361.27"/>
    <s v="N"/>
    <s v="N"/>
    <s v="S"/>
    <s v="2022  18 / PA1/1  "/>
    <d v="2022-10-18T00:00:00"/>
    <n v="524.72"/>
    <n v="2022"/>
    <s v="EP1 "/>
    <n v="3817"/>
    <n v="524.72"/>
    <d v="2022-07-29T00:00:00"/>
    <d v="2022-08-19T00:00:00"/>
    <s v="18 / PA1        "/>
    <n v="1"/>
    <s v="L"/>
    <s v="U8100"/>
    <s v="CO"/>
    <s v="'NC20"/>
    <m/>
    <s v="COMMERCIALE"/>
    <x v="54"/>
  </r>
  <r>
    <s v="MA"/>
    <s v="Documento "/>
    <n v="2022"/>
    <s v="1M  "/>
    <n v="3415"/>
    <n v="1"/>
    <s v="F0019507  "/>
    <x v="131"/>
    <m/>
    <s v="BB"/>
    <n v="2022"/>
    <s v="1DM "/>
    <n v="247"/>
    <m/>
    <s v="E "/>
    <n v="2421.41"/>
    <n v="361.27"/>
    <s v="N"/>
    <s v="N"/>
    <s v="S"/>
    <s v="2022  19 / PA1/1  "/>
    <d v="2022-10-18T00:00:00"/>
    <n v="1654.88"/>
    <n v="2022"/>
    <s v="EP1 "/>
    <n v="3819"/>
    <n v="1654.88"/>
    <d v="2022-07-31T00:00:00"/>
    <d v="2022-08-19T00:00:00"/>
    <s v="19 / PA1        "/>
    <n v="1"/>
    <s v="L"/>
    <s v="U8100"/>
    <s v="CO"/>
    <s v="'NC20"/>
    <m/>
    <s v="COMMERCIALE"/>
    <x v="54"/>
  </r>
  <r>
    <s v="MA"/>
    <s v="Documento "/>
    <n v="2022"/>
    <s v="1M  "/>
    <n v="3415"/>
    <n v="1"/>
    <s v="F0019507  "/>
    <x v="131"/>
    <m/>
    <s v="BB"/>
    <n v="2022"/>
    <s v="1DM "/>
    <n v="247"/>
    <m/>
    <s v="E "/>
    <n v="2421.41"/>
    <n v="361.27"/>
    <s v="N"/>
    <s v="N"/>
    <s v="S"/>
    <s v="2022  20 / PA1/1  "/>
    <d v="2022-10-18T00:00:00"/>
    <n v="603.08000000000004"/>
    <n v="2022"/>
    <s v="EP1 "/>
    <n v="3818"/>
    <n v="603.08000000000004"/>
    <d v="2022-07-31T00:00:00"/>
    <d v="2022-08-19T00:00:00"/>
    <s v="20 / PA1        "/>
    <n v="1"/>
    <s v="L"/>
    <s v="U8100"/>
    <s v="CO"/>
    <s v="'NC20"/>
    <m/>
    <s v="COMMERCIALE"/>
    <x v="54"/>
  </r>
  <r>
    <s v="MA"/>
    <s v="Documento "/>
    <n v="2022"/>
    <s v="1M  "/>
    <n v="3416"/>
    <n v="1"/>
    <s v="F0019545  "/>
    <x v="300"/>
    <m/>
    <s v="CO"/>
    <n v="2022"/>
    <s v="1DM "/>
    <n v="247"/>
    <m/>
    <s v="E "/>
    <n v="3680.95"/>
    <n v="435.38"/>
    <s v="N"/>
    <s v="N"/>
    <s v="S"/>
    <s v="2022     18/PA/1  "/>
    <d v="2022-10-18T00:00:00"/>
    <n v="156.71"/>
    <n v="2022"/>
    <s v="EP1 "/>
    <n v="3824"/>
    <n v="156.71"/>
    <d v="2022-07-28T00:00:00"/>
    <d v="2022-08-19T00:00:00"/>
    <s v="18/PA           "/>
    <n v="1"/>
    <s v="L"/>
    <s v="U8100"/>
    <s v="CO"/>
    <s v="'NC20"/>
    <m/>
    <s v="COMMERCIALE"/>
    <x v="54"/>
  </r>
  <r>
    <s v="MA"/>
    <s v="Documento "/>
    <n v="2022"/>
    <s v="1M  "/>
    <n v="3416"/>
    <n v="1"/>
    <s v="F0019545  "/>
    <x v="300"/>
    <m/>
    <s v="CO"/>
    <n v="2022"/>
    <s v="1DM "/>
    <n v="247"/>
    <m/>
    <s v="E "/>
    <n v="3680.95"/>
    <n v="435.38"/>
    <s v="N"/>
    <s v="N"/>
    <s v="S"/>
    <s v="2022     19/PA/1  "/>
    <d v="2022-10-18T00:00:00"/>
    <n v="1770.85"/>
    <n v="2022"/>
    <s v="EP1 "/>
    <n v="3825"/>
    <n v="1770.85"/>
    <d v="2022-07-31T00:00:00"/>
    <d v="2022-08-19T00:00:00"/>
    <s v="19/PA           "/>
    <n v="1"/>
    <s v="L"/>
    <s v="U8100"/>
    <s v="CO"/>
    <s v="'NC20"/>
    <m/>
    <s v="COMMERCIALE"/>
    <x v="54"/>
  </r>
  <r>
    <s v="MA"/>
    <s v="Documento "/>
    <n v="2022"/>
    <s v="1M  "/>
    <n v="3416"/>
    <n v="1"/>
    <s v="F0019545  "/>
    <x v="300"/>
    <m/>
    <s v="CO"/>
    <n v="2022"/>
    <s v="1DM "/>
    <n v="247"/>
    <m/>
    <s v="E "/>
    <n v="3680.95"/>
    <n v="435.38"/>
    <s v="N"/>
    <s v="N"/>
    <s v="S"/>
    <s v="2022     20/PA/1  "/>
    <d v="2022-10-18T00:00:00"/>
    <n v="2188.77"/>
    <n v="2022"/>
    <s v="EP1 "/>
    <n v="3823"/>
    <n v="2188.77"/>
    <d v="2022-07-31T00:00:00"/>
    <d v="2022-08-19T00:00:00"/>
    <s v="20/PA           "/>
    <n v="1"/>
    <s v="L"/>
    <s v="U8100"/>
    <s v="CO"/>
    <s v="'NC20"/>
    <m/>
    <s v="COMMERCIALE"/>
    <x v="54"/>
  </r>
  <r>
    <s v="MA"/>
    <s v="Documento "/>
    <n v="2022"/>
    <s v="1M  "/>
    <n v="3417"/>
    <n v="1"/>
    <s v="F0019546  "/>
    <x v="301"/>
    <m/>
    <s v="CO"/>
    <n v="2022"/>
    <s v="1DM "/>
    <n v="247"/>
    <m/>
    <s v="E "/>
    <n v="2736.22"/>
    <n v="411.77"/>
    <s v="N"/>
    <s v="N"/>
    <s v="S"/>
    <s v="2022PA_22/2022/1  "/>
    <d v="2022-10-18T00:00:00"/>
    <n v="1098.95"/>
    <n v="2022"/>
    <s v="EP1 "/>
    <n v="3826"/>
    <n v="1098.95"/>
    <d v="2022-07-31T00:00:00"/>
    <d v="2022-08-19T00:00:00"/>
    <s v="PA_22/2022      "/>
    <n v="1"/>
    <s v="L"/>
    <s v="U8100"/>
    <s v="CO"/>
    <s v="'NC20"/>
    <m/>
    <s v="COMMERCIALE"/>
    <x v="54"/>
  </r>
  <r>
    <s v="MA"/>
    <s v="Documento "/>
    <n v="2022"/>
    <s v="1M  "/>
    <n v="3417"/>
    <n v="1"/>
    <s v="F0019546  "/>
    <x v="301"/>
    <m/>
    <s v="CO"/>
    <n v="2022"/>
    <s v="1DM "/>
    <n v="247"/>
    <m/>
    <s v="E "/>
    <n v="2736.22"/>
    <n v="411.77"/>
    <s v="N"/>
    <s v="N"/>
    <s v="S"/>
    <s v="2022PA_23/2022/1  "/>
    <d v="2022-10-18T00:00:00"/>
    <n v="1818.58"/>
    <n v="2022"/>
    <s v="EP1 "/>
    <n v="3828"/>
    <n v="1818.58"/>
    <d v="2022-07-31T00:00:00"/>
    <d v="2022-08-19T00:00:00"/>
    <s v="PA_23/2022      "/>
    <n v="1"/>
    <s v="L"/>
    <s v="U8100"/>
    <s v="CO"/>
    <s v="'NC20"/>
    <m/>
    <s v="COMMERCIALE"/>
    <x v="54"/>
  </r>
  <r>
    <s v="MA"/>
    <s v="Documento "/>
    <n v="2022"/>
    <s v="1M  "/>
    <n v="3417"/>
    <n v="1"/>
    <s v="F0019546  "/>
    <x v="301"/>
    <m/>
    <s v="CO"/>
    <n v="2022"/>
    <s v="1DM "/>
    <n v="247"/>
    <m/>
    <s v="E "/>
    <n v="2736.22"/>
    <n v="411.77"/>
    <s v="N"/>
    <s v="N"/>
    <s v="S"/>
    <s v="2022PA_24/2022/1  "/>
    <d v="2022-10-18T00:00:00"/>
    <n v="230.46"/>
    <n v="2022"/>
    <s v="EP1 "/>
    <n v="3827"/>
    <n v="230.46"/>
    <d v="2022-07-31T00:00:00"/>
    <d v="2022-08-19T00:00:00"/>
    <s v="PA_24/2022      "/>
    <n v="1"/>
    <s v="L"/>
    <s v="U8100"/>
    <s v="CO"/>
    <s v="'NC20"/>
    <m/>
    <s v="COMMERCIALE"/>
    <x v="54"/>
  </r>
  <r>
    <s v="MA"/>
    <s v="Documento "/>
    <n v="2022"/>
    <s v="1M  "/>
    <n v="3418"/>
    <n v="1"/>
    <s v="F0019558  "/>
    <x v="302"/>
    <m/>
    <s v="CO"/>
    <n v="2022"/>
    <s v="1DM "/>
    <n v="247"/>
    <m/>
    <s v="E "/>
    <n v="1822.64"/>
    <n v="316.89"/>
    <s v="N"/>
    <s v="N"/>
    <s v="S"/>
    <s v="2022   16 / PA/1  "/>
    <d v="2022-10-18T00:00:00"/>
    <n v="63.93"/>
    <n v="2022"/>
    <s v="EP1 "/>
    <n v="3830"/>
    <n v="63.93"/>
    <d v="2022-07-29T00:00:00"/>
    <d v="2022-08-19T00:00:00"/>
    <s v="16 / PA         "/>
    <n v="1"/>
    <s v="L"/>
    <s v="U8100"/>
    <s v="CO"/>
    <s v="'NC20"/>
    <m/>
    <s v="COMMERCIALE"/>
    <x v="54"/>
  </r>
  <r>
    <s v="MA"/>
    <s v="Documento "/>
    <n v="2022"/>
    <s v="1M  "/>
    <n v="3418"/>
    <n v="1"/>
    <s v="F0019558  "/>
    <x v="302"/>
    <m/>
    <s v="CO"/>
    <n v="2022"/>
    <s v="1DM "/>
    <n v="247"/>
    <m/>
    <s v="E "/>
    <n v="1822.64"/>
    <n v="316.89"/>
    <s v="N"/>
    <s v="N"/>
    <s v="S"/>
    <s v="2022   17 / PA/1  "/>
    <d v="2022-10-18T00:00:00"/>
    <n v="1550.78"/>
    <n v="2022"/>
    <s v="EP1 "/>
    <n v="3831"/>
    <n v="1550.78"/>
    <d v="2022-07-31T00:00:00"/>
    <d v="2022-08-19T00:00:00"/>
    <s v="17 / PA         "/>
    <n v="1"/>
    <s v="L"/>
    <s v="U8100"/>
    <s v="CO"/>
    <s v="'NC20"/>
    <m/>
    <s v="COMMERCIALE"/>
    <x v="54"/>
  </r>
  <r>
    <s v="MA"/>
    <s v="Documento "/>
    <n v="2022"/>
    <s v="1M  "/>
    <n v="3418"/>
    <n v="1"/>
    <s v="F0019558  "/>
    <x v="302"/>
    <m/>
    <s v="CO"/>
    <n v="2022"/>
    <s v="1DM "/>
    <n v="247"/>
    <m/>
    <s v="E "/>
    <n v="1822.64"/>
    <n v="316.89"/>
    <s v="N"/>
    <s v="N"/>
    <s v="S"/>
    <s v="2022   18 / PA/1  "/>
    <d v="2022-10-18T00:00:00"/>
    <n v="524.82000000000005"/>
    <n v="2022"/>
    <s v="EP1 "/>
    <n v="3829"/>
    <n v="524.82000000000005"/>
    <d v="2022-07-31T00:00:00"/>
    <d v="2022-08-19T00:00:00"/>
    <s v="18 / PA         "/>
    <n v="1"/>
    <s v="L"/>
    <s v="U8100"/>
    <s v="CO"/>
    <s v="'NC20"/>
    <m/>
    <s v="COMMERCIALE"/>
    <x v="54"/>
  </r>
  <r>
    <s v="MA"/>
    <s v="Documento "/>
    <n v="2022"/>
    <s v="1M  "/>
    <n v="3419"/>
    <n v="1"/>
    <s v="F0019589  "/>
    <x v="132"/>
    <m/>
    <s v="BB"/>
    <n v="2022"/>
    <s v="1DM "/>
    <n v="247"/>
    <m/>
    <s v="E "/>
    <n v="2025.13"/>
    <n v="259.27"/>
    <s v="N"/>
    <s v="N"/>
    <s v="S"/>
    <s v="2022      19pa/1  "/>
    <d v="2022-10-18T00:00:00"/>
    <n v="216.12"/>
    <n v="2022"/>
    <s v="EP1 "/>
    <n v="4014"/>
    <n v="216.12"/>
    <d v="2022-08-02T00:00:00"/>
    <d v="2022-08-19T00:00:00"/>
    <s v="19pa            "/>
    <n v="1"/>
    <s v="L"/>
    <s v="U8100"/>
    <s v="CO"/>
    <s v="'NC20"/>
    <m/>
    <s v="COMMERCIALE"/>
    <x v="54"/>
  </r>
  <r>
    <s v="MA"/>
    <s v="Documento "/>
    <n v="2022"/>
    <s v="1M  "/>
    <n v="3419"/>
    <n v="1"/>
    <s v="F0019589  "/>
    <x v="132"/>
    <m/>
    <s v="BB"/>
    <n v="2022"/>
    <s v="1DM "/>
    <n v="247"/>
    <m/>
    <s v="E "/>
    <n v="2025.13"/>
    <n v="259.27"/>
    <s v="N"/>
    <s v="N"/>
    <s v="S"/>
    <s v="2022      20pa/1  "/>
    <d v="2022-10-18T00:00:00"/>
    <n v="1076.1500000000001"/>
    <n v="2022"/>
    <s v="EP1 "/>
    <n v="4016"/>
    <n v="1076.1500000000001"/>
    <d v="2022-08-02T00:00:00"/>
    <d v="2022-08-19T00:00:00"/>
    <s v="20pa            "/>
    <n v="1"/>
    <s v="L"/>
    <s v="U8100"/>
    <s v="CO"/>
    <s v="'NC20"/>
    <m/>
    <s v="COMMERCIALE"/>
    <x v="54"/>
  </r>
  <r>
    <s v="MA"/>
    <s v="Documento "/>
    <n v="2022"/>
    <s v="1M  "/>
    <n v="3419"/>
    <n v="1"/>
    <s v="F0019589  "/>
    <x v="132"/>
    <m/>
    <s v="BB"/>
    <n v="2022"/>
    <s v="1DM "/>
    <n v="247"/>
    <m/>
    <s v="E "/>
    <n v="2025.13"/>
    <n v="259.27"/>
    <s v="N"/>
    <s v="N"/>
    <s v="S"/>
    <s v="2022      21pa/1  "/>
    <d v="2022-10-18T00:00:00"/>
    <n v="992.13"/>
    <n v="2022"/>
    <s v="EP1 "/>
    <n v="4015"/>
    <n v="992.13"/>
    <d v="2022-08-02T00:00:00"/>
    <d v="2022-08-19T00:00:00"/>
    <s v="21pa            "/>
    <n v="1"/>
    <s v="L"/>
    <s v="U8100"/>
    <s v="CO"/>
    <s v="'NC20"/>
    <m/>
    <s v="COMMERCIALE"/>
    <x v="54"/>
  </r>
  <r>
    <s v="MA"/>
    <s v="Documento "/>
    <n v="2022"/>
    <s v="1M  "/>
    <n v="3420"/>
    <n v="1"/>
    <s v="F0019590  "/>
    <x v="303"/>
    <m/>
    <s v="CO"/>
    <n v="2022"/>
    <s v="1DM "/>
    <n v="247"/>
    <m/>
    <s v="E "/>
    <n v="2660.69"/>
    <n v="359.08"/>
    <s v="N"/>
    <s v="N"/>
    <s v="S"/>
    <s v="2022   18 / PA/1  "/>
    <d v="2022-10-18T00:00:00"/>
    <n v="1666.91"/>
    <n v="2022"/>
    <s v="EP1 "/>
    <n v="4050"/>
    <n v="1666.91"/>
    <d v="2022-07-29T00:00:00"/>
    <d v="2022-08-19T00:00:00"/>
    <s v="18 / PA         "/>
    <n v="1"/>
    <s v="L"/>
    <s v="U8100"/>
    <s v="CO"/>
    <s v="'NC20"/>
    <m/>
    <s v="COMMERCIALE"/>
    <x v="54"/>
  </r>
  <r>
    <s v="MA"/>
    <s v="Documento "/>
    <n v="2022"/>
    <s v="1M  "/>
    <n v="3420"/>
    <n v="1"/>
    <s v="F0019590  "/>
    <x v="303"/>
    <m/>
    <s v="CO"/>
    <n v="2022"/>
    <s v="1DM "/>
    <n v="247"/>
    <m/>
    <s v="E "/>
    <n v="2660.69"/>
    <n v="359.08"/>
    <s v="N"/>
    <s v="N"/>
    <s v="S"/>
    <s v="2022   19 / PA/1  "/>
    <d v="2022-10-18T00:00:00"/>
    <n v="1352.86"/>
    <n v="2022"/>
    <s v="EP1 "/>
    <n v="4049"/>
    <n v="1352.86"/>
    <d v="2022-07-29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421"/>
    <n v="1"/>
    <s v="F0019658  "/>
    <x v="304"/>
    <m/>
    <s v="CO"/>
    <n v="2022"/>
    <s v="1DM "/>
    <n v="247"/>
    <m/>
    <s v="E "/>
    <n v="2627.6"/>
    <n v="390.8"/>
    <s v="N"/>
    <s v="N"/>
    <s v="S"/>
    <s v="2022      22pa/1  "/>
    <d v="2022-10-18T00:00:00"/>
    <n v="1081.98"/>
    <n v="2022"/>
    <s v="EP1 "/>
    <n v="4051"/>
    <n v="1081.98"/>
    <d v="2022-07-30T00:00:00"/>
    <d v="2022-08-19T00:00:00"/>
    <s v="22pa            "/>
    <n v="1"/>
    <s v="L"/>
    <s v="U8100"/>
    <s v="CO"/>
    <s v="'NC20"/>
    <m/>
    <s v="COMMERCIALE"/>
    <x v="54"/>
  </r>
  <r>
    <s v="MA"/>
    <s v="Documento "/>
    <n v="2022"/>
    <s v="1M  "/>
    <n v="3421"/>
    <n v="1"/>
    <s v="F0019658  "/>
    <x v="304"/>
    <m/>
    <s v="CO"/>
    <n v="2022"/>
    <s v="1DM "/>
    <n v="247"/>
    <m/>
    <s v="E "/>
    <n v="2627.6"/>
    <n v="390.8"/>
    <s v="N"/>
    <s v="N"/>
    <s v="S"/>
    <s v="2022      23pa/1  "/>
    <d v="2022-10-18T00:00:00"/>
    <n v="1747.75"/>
    <n v="2022"/>
    <s v="EP1 "/>
    <n v="4053"/>
    <n v="1747.75"/>
    <d v="2022-07-30T00:00:00"/>
    <d v="2022-08-19T00:00:00"/>
    <s v="23pa            "/>
    <n v="1"/>
    <s v="L"/>
    <s v="U8100"/>
    <s v="CO"/>
    <s v="'NC20"/>
    <m/>
    <s v="COMMERCIALE"/>
    <x v="54"/>
  </r>
  <r>
    <s v="MA"/>
    <s v="Documento "/>
    <n v="2022"/>
    <s v="1M  "/>
    <n v="3421"/>
    <n v="1"/>
    <s v="F0019658  "/>
    <x v="304"/>
    <m/>
    <s v="CO"/>
    <n v="2022"/>
    <s v="1DM "/>
    <n v="247"/>
    <m/>
    <s v="E "/>
    <n v="2627.6"/>
    <n v="390.8"/>
    <s v="N"/>
    <s v="N"/>
    <s v="S"/>
    <s v="2022      24pa/1  "/>
    <d v="2022-10-18T00:00:00"/>
    <n v="188.67"/>
    <n v="2022"/>
    <s v="EP1 "/>
    <n v="4052"/>
    <n v="188.67"/>
    <d v="2022-07-30T00:00:00"/>
    <d v="2022-08-19T00:00:00"/>
    <s v="24pa            "/>
    <n v="1"/>
    <s v="L"/>
    <s v="U8100"/>
    <s v="CO"/>
    <s v="'NC20"/>
    <m/>
    <s v="COMMERCIALE"/>
    <x v="54"/>
  </r>
  <r>
    <s v="MA"/>
    <s v="Documento "/>
    <n v="2022"/>
    <s v="1M  "/>
    <n v="3422"/>
    <n v="1"/>
    <s v="F0019819  "/>
    <x v="305"/>
    <m/>
    <s v="CO"/>
    <n v="2022"/>
    <s v="1DM "/>
    <n v="247"/>
    <m/>
    <s v="E "/>
    <n v="2689.08"/>
    <n v="346.18"/>
    <s v="N"/>
    <s v="N"/>
    <s v="S"/>
    <s v="2022   19 / PA/1  "/>
    <d v="2022-10-18T00:00:00"/>
    <n v="174.95"/>
    <n v="2022"/>
    <s v="EP1 "/>
    <n v="3832"/>
    <n v="174.95"/>
    <d v="2022-07-29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422"/>
    <n v="1"/>
    <s v="F0019819  "/>
    <x v="305"/>
    <m/>
    <s v="CO"/>
    <n v="2022"/>
    <s v="1DM "/>
    <n v="247"/>
    <m/>
    <s v="E "/>
    <n v="2689.08"/>
    <n v="346.18"/>
    <s v="N"/>
    <s v="N"/>
    <s v="S"/>
    <s v="2022   20 / PA/1  "/>
    <d v="2022-10-18T00:00:00"/>
    <n v="1411.78"/>
    <n v="2022"/>
    <s v="EP1 "/>
    <n v="3834"/>
    <n v="1411.78"/>
    <d v="2022-07-31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422"/>
    <n v="1"/>
    <s v="F0019819  "/>
    <x v="305"/>
    <m/>
    <s v="CO"/>
    <n v="2022"/>
    <s v="1DM "/>
    <n v="247"/>
    <m/>
    <s v="E "/>
    <n v="2689.08"/>
    <n v="346.18"/>
    <s v="N"/>
    <s v="N"/>
    <s v="S"/>
    <s v="2022   21 / PA/1  "/>
    <d v="2022-10-18T00:00:00"/>
    <n v="1448.53"/>
    <n v="2022"/>
    <s v="EP1 "/>
    <n v="3833"/>
    <n v="1448.53"/>
    <d v="2022-07-31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423"/>
    <n v="1"/>
    <s v="F0019820  "/>
    <x v="306"/>
    <m/>
    <s v="CO"/>
    <n v="2022"/>
    <s v="1DM "/>
    <n v="247"/>
    <m/>
    <s v="E "/>
    <n v="767.57"/>
    <n v="147.12"/>
    <s v="N"/>
    <s v="N"/>
    <s v="S"/>
    <s v="2022  37pa2022/1  "/>
    <d v="2022-10-18T00:00:00"/>
    <n v="91.26"/>
    <n v="2022"/>
    <s v="EP1 "/>
    <n v="3835"/>
    <n v="91.26"/>
    <d v="2022-08-01T00:00:00"/>
    <d v="2022-08-19T00:00:00"/>
    <s v="37pa2022        "/>
    <n v="1"/>
    <s v="L"/>
    <s v="U8100"/>
    <s v="CO"/>
    <s v="'NC20"/>
    <m/>
    <s v="COMMERCIALE"/>
    <x v="54"/>
  </r>
  <r>
    <s v="MA"/>
    <s v="Documento "/>
    <n v="2022"/>
    <s v="1M  "/>
    <n v="3423"/>
    <n v="1"/>
    <s v="F0019820  "/>
    <x v="306"/>
    <m/>
    <s v="CO"/>
    <n v="2022"/>
    <s v="1DM "/>
    <n v="247"/>
    <m/>
    <s v="E "/>
    <n v="767.57"/>
    <n v="147.12"/>
    <s v="N"/>
    <s v="N"/>
    <s v="S"/>
    <s v="2022  38pa2022/1  "/>
    <d v="2022-10-18T00:00:00"/>
    <n v="624.04999999999995"/>
    <n v="2022"/>
    <s v="EP1 "/>
    <n v="3837"/>
    <n v="624.04999999999995"/>
    <d v="2022-08-01T00:00:00"/>
    <d v="2022-08-19T00:00:00"/>
    <s v="38pa2022        "/>
    <n v="1"/>
    <s v="L"/>
    <s v="U8100"/>
    <s v="CO"/>
    <s v="'NC20"/>
    <m/>
    <s v="COMMERCIALE"/>
    <x v="54"/>
  </r>
  <r>
    <s v="MA"/>
    <s v="Documento "/>
    <n v="2022"/>
    <s v="1M  "/>
    <n v="3423"/>
    <n v="1"/>
    <s v="F0019820  "/>
    <x v="306"/>
    <m/>
    <s v="CO"/>
    <n v="2022"/>
    <s v="1DM "/>
    <n v="247"/>
    <m/>
    <s v="E "/>
    <n v="767.57"/>
    <n v="147.12"/>
    <s v="N"/>
    <s v="N"/>
    <s v="S"/>
    <s v="2022  39pa2022/1  "/>
    <d v="2022-10-18T00:00:00"/>
    <n v="199.38"/>
    <n v="2022"/>
    <s v="EP1 "/>
    <n v="3836"/>
    <n v="199.38"/>
    <d v="2022-08-01T00:00:00"/>
    <d v="2022-08-19T00:00:00"/>
    <s v="39pa2022        "/>
    <n v="1"/>
    <s v="L"/>
    <s v="U8100"/>
    <s v="CO"/>
    <s v="'NC20"/>
    <m/>
    <s v="COMMERCIALE"/>
    <x v="54"/>
  </r>
  <r>
    <s v="MA"/>
    <s v="Documento "/>
    <n v="2022"/>
    <s v="1M  "/>
    <n v="3424"/>
    <n v="1"/>
    <s v="F0019821  "/>
    <x v="133"/>
    <s v="F0021125  "/>
    <s v="CC"/>
    <n v="2022"/>
    <s v="1DM "/>
    <n v="247"/>
    <m/>
    <s v="E "/>
    <n v="1820.4"/>
    <n v="205.48"/>
    <s v="N"/>
    <s v="N"/>
    <s v="S"/>
    <s v="2022     15/PA/1  "/>
    <d v="2022-10-18T00:00:00"/>
    <n v="899.16"/>
    <n v="2022"/>
    <s v="EP1 "/>
    <n v="4055"/>
    <n v="899.16"/>
    <d v="2022-08-01T00:00:00"/>
    <d v="2022-08-19T00:00:00"/>
    <s v="15/PA           "/>
    <n v="1"/>
    <s v="L"/>
    <s v="U8100"/>
    <s v="CO"/>
    <s v="'NC20"/>
    <m/>
    <s v="COMMERCIALE"/>
    <x v="54"/>
  </r>
  <r>
    <s v="MA"/>
    <s v="Documento "/>
    <n v="2022"/>
    <s v="1M  "/>
    <n v="3424"/>
    <n v="1"/>
    <s v="F0019821  "/>
    <x v="133"/>
    <s v="F0021125  "/>
    <s v="CC"/>
    <n v="2022"/>
    <s v="1DM "/>
    <n v="247"/>
    <m/>
    <s v="E "/>
    <n v="1820.4"/>
    <n v="205.48"/>
    <s v="N"/>
    <s v="N"/>
    <s v="S"/>
    <s v="2022     16/PA/1  "/>
    <d v="2022-10-18T00:00:00"/>
    <n v="1126.72"/>
    <n v="2022"/>
    <s v="EP1 "/>
    <n v="4054"/>
    <n v="1126.72"/>
    <d v="2022-08-01T00:00:00"/>
    <d v="2022-08-19T00:00:00"/>
    <s v="16/PA           "/>
    <n v="1"/>
    <s v="L"/>
    <s v="U8100"/>
    <s v="CO"/>
    <s v="'NC20"/>
    <m/>
    <s v="COMMERCIALE"/>
    <x v="54"/>
  </r>
  <r>
    <s v="MA"/>
    <s v="Documento "/>
    <n v="2022"/>
    <s v="1M  "/>
    <n v="3425"/>
    <n v="1"/>
    <s v="F0019822  "/>
    <x v="307"/>
    <m/>
    <s v="CO"/>
    <n v="2022"/>
    <s v="1DM "/>
    <n v="247"/>
    <m/>
    <s v="E "/>
    <n v="1610.05"/>
    <n v="207.5"/>
    <s v="N"/>
    <s v="N"/>
    <s v="S"/>
    <s v="2022     19 PA/1  "/>
    <d v="2022-10-18T00:00:00"/>
    <n v="845.25"/>
    <n v="2022"/>
    <s v="EP1 "/>
    <n v="4063"/>
    <n v="845.25"/>
    <d v="2022-08-01T00:00:00"/>
    <d v="2022-08-19T00:00:00"/>
    <s v="19 PA           "/>
    <n v="1"/>
    <s v="L"/>
    <s v="U8100"/>
    <s v="CO"/>
    <s v="'NC20"/>
    <m/>
    <s v="COMMERCIALE"/>
    <x v="54"/>
  </r>
  <r>
    <s v="MA"/>
    <s v="Documento "/>
    <n v="2022"/>
    <s v="1M  "/>
    <n v="3425"/>
    <n v="1"/>
    <s v="F0019822  "/>
    <x v="307"/>
    <m/>
    <s v="CO"/>
    <n v="2022"/>
    <s v="1DM "/>
    <n v="247"/>
    <m/>
    <s v="E "/>
    <n v="1610.05"/>
    <n v="207.5"/>
    <s v="N"/>
    <s v="N"/>
    <s v="S"/>
    <s v="2022     20 PA/1  "/>
    <d v="2022-10-18T00:00:00"/>
    <n v="847.62"/>
    <n v="2022"/>
    <s v="EP1 "/>
    <n v="4060"/>
    <n v="847.62"/>
    <d v="2022-08-01T00:00:00"/>
    <d v="2022-08-19T00:00:00"/>
    <s v="20 PA           "/>
    <n v="1"/>
    <s v="L"/>
    <s v="U8100"/>
    <s v="CO"/>
    <s v="'NC20"/>
    <m/>
    <s v="COMMERCIALE"/>
    <x v="54"/>
  </r>
  <r>
    <s v="MA"/>
    <s v="Documento "/>
    <n v="2022"/>
    <s v="1M  "/>
    <n v="3425"/>
    <n v="1"/>
    <s v="F0019822  "/>
    <x v="307"/>
    <m/>
    <s v="CO"/>
    <n v="2022"/>
    <s v="1DM "/>
    <n v="247"/>
    <m/>
    <s v="E "/>
    <n v="1610.05"/>
    <n v="207.5"/>
    <s v="N"/>
    <s v="N"/>
    <s v="S"/>
    <s v="2022     21 PA/1  "/>
    <d v="2022-10-18T00:00:00"/>
    <n v="124.68"/>
    <n v="2022"/>
    <s v="EP1 "/>
    <n v="4061"/>
    <n v="124.68"/>
    <d v="2022-08-01T00:00:00"/>
    <d v="2022-08-19T00:00:00"/>
    <s v="21 PA           "/>
    <n v="1"/>
    <s v="L"/>
    <s v="U8100"/>
    <s v="CO"/>
    <s v="'NC20"/>
    <m/>
    <s v="COMMERCIALE"/>
    <x v="54"/>
  </r>
  <r>
    <s v="MA"/>
    <s v="Documento "/>
    <n v="2022"/>
    <s v="1M  "/>
    <n v="3426"/>
    <n v="1"/>
    <s v="F0019900  "/>
    <x v="308"/>
    <m/>
    <s v="CO"/>
    <n v="2022"/>
    <s v="1DM "/>
    <n v="247"/>
    <m/>
    <s v="E "/>
    <n v="1870.92"/>
    <n v="296.33"/>
    <s v="N"/>
    <s v="N"/>
    <s v="S"/>
    <s v="2022   21 / PA/1  "/>
    <d v="2022-10-18T00:00:00"/>
    <n v="1271.75"/>
    <n v="2022"/>
    <s v="EP1 "/>
    <n v="4059"/>
    <n v="1271.75"/>
    <d v="2022-07-29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426"/>
    <n v="1"/>
    <s v="F0019900  "/>
    <x v="308"/>
    <m/>
    <s v="CO"/>
    <n v="2022"/>
    <s v="1DM "/>
    <n v="247"/>
    <m/>
    <s v="E "/>
    <n v="1870.92"/>
    <n v="296.33"/>
    <s v="N"/>
    <s v="N"/>
    <s v="S"/>
    <s v="2022   22 / PA/1  "/>
    <d v="2022-10-18T00:00:00"/>
    <n v="679.19"/>
    <n v="2022"/>
    <s v="EP1 "/>
    <n v="4057"/>
    <n v="679.19"/>
    <d v="2022-07-29T00:00:00"/>
    <d v="2022-08-19T00:00:00"/>
    <s v="22 / PA         "/>
    <n v="1"/>
    <s v="L"/>
    <s v="U8100"/>
    <s v="CO"/>
    <s v="'NC20"/>
    <m/>
    <s v="COMMERCIALE"/>
    <x v="54"/>
  </r>
  <r>
    <s v="MA"/>
    <s v="Documento "/>
    <n v="2022"/>
    <s v="1M  "/>
    <n v="3426"/>
    <n v="1"/>
    <s v="F0019900  "/>
    <x v="308"/>
    <m/>
    <s v="CO"/>
    <n v="2022"/>
    <s v="1DM "/>
    <n v="247"/>
    <m/>
    <s v="E "/>
    <n v="1870.92"/>
    <n v="296.33"/>
    <s v="N"/>
    <s v="N"/>
    <s v="S"/>
    <s v="2022   23 / PA/1  "/>
    <d v="2022-10-18T00:00:00"/>
    <n v="216.31"/>
    <n v="2022"/>
    <s v="EP1 "/>
    <n v="4058"/>
    <n v="216.31"/>
    <d v="2022-07-29T00:00:00"/>
    <d v="2022-08-19T00:00:00"/>
    <s v="23 / PA         "/>
    <n v="1"/>
    <s v="L"/>
    <s v="U8100"/>
    <s v="CO"/>
    <s v="'NC20"/>
    <m/>
    <s v="COMMERCIALE"/>
    <x v="54"/>
  </r>
  <r>
    <s v="MA"/>
    <s v="Documento "/>
    <n v="2022"/>
    <s v="1M  "/>
    <n v="3427"/>
    <n v="1"/>
    <s v="F0020210  "/>
    <x v="309"/>
    <m/>
    <s v="CO"/>
    <n v="2022"/>
    <s v="1DM "/>
    <n v="247"/>
    <m/>
    <s v="E "/>
    <n v="2357.25"/>
    <n v="228.39"/>
    <s v="N"/>
    <s v="N"/>
    <s v="S"/>
    <s v="2022     19/PA/1  "/>
    <d v="2022-10-18T00:00:00"/>
    <n v="67.709999999999994"/>
    <n v="2022"/>
    <s v="EP1 "/>
    <n v="3838"/>
    <n v="67.709999999999994"/>
    <d v="2022-07-29T00:00:00"/>
    <d v="2022-08-19T00:00:00"/>
    <s v="19/PA           "/>
    <n v="1"/>
    <s v="L"/>
    <s v="U8100"/>
    <s v="CO"/>
    <s v="'NC20"/>
    <m/>
    <s v="COMMERCIALE"/>
    <x v="54"/>
  </r>
  <r>
    <s v="MA"/>
    <s v="Documento "/>
    <n v="2022"/>
    <s v="1M  "/>
    <n v="3427"/>
    <n v="1"/>
    <s v="F0020210  "/>
    <x v="309"/>
    <m/>
    <s v="CO"/>
    <n v="2022"/>
    <s v="1DM "/>
    <n v="247"/>
    <m/>
    <s v="E "/>
    <n v="2357.25"/>
    <n v="228.39"/>
    <s v="N"/>
    <s v="N"/>
    <s v="S"/>
    <s v="2022     20/PA/1  "/>
    <d v="2022-10-18T00:00:00"/>
    <n v="813.87"/>
    <n v="2022"/>
    <s v="EP1 "/>
    <n v="3840"/>
    <n v="813.87"/>
    <d v="2022-07-31T00:00:00"/>
    <d v="2022-08-19T00:00:00"/>
    <s v="20/PA           "/>
    <n v="1"/>
    <s v="L"/>
    <s v="U8100"/>
    <s v="CO"/>
    <s v="'NC20"/>
    <m/>
    <s v="COMMERCIALE"/>
    <x v="54"/>
  </r>
  <r>
    <s v="MA"/>
    <s v="Documento "/>
    <n v="2022"/>
    <s v="1M  "/>
    <n v="3427"/>
    <n v="1"/>
    <s v="F0020210  "/>
    <x v="309"/>
    <m/>
    <s v="CO"/>
    <n v="2022"/>
    <s v="1DM "/>
    <n v="247"/>
    <m/>
    <s v="E "/>
    <n v="2357.25"/>
    <n v="228.39"/>
    <s v="N"/>
    <s v="N"/>
    <s v="S"/>
    <s v="2022     21/PA/1  "/>
    <d v="2022-10-18T00:00:00"/>
    <n v="1704.06"/>
    <n v="2022"/>
    <s v="EP1 "/>
    <n v="3839"/>
    <n v="1704.06"/>
    <d v="2022-07-31T00:00:00"/>
    <d v="2022-08-19T00:00:00"/>
    <s v="21/PA           "/>
    <n v="1"/>
    <s v="L"/>
    <s v="U8100"/>
    <s v="CO"/>
    <s v="'NC20"/>
    <m/>
    <s v="COMMERCIALE"/>
    <x v="54"/>
  </r>
  <r>
    <s v="MA"/>
    <s v="Documento "/>
    <n v="2022"/>
    <s v="1M  "/>
    <n v="3428"/>
    <n v="1"/>
    <s v="F0020211  "/>
    <x v="310"/>
    <m/>
    <s v="CO"/>
    <n v="2022"/>
    <s v="1DM "/>
    <n v="247"/>
    <m/>
    <s v="E "/>
    <n v="1130"/>
    <n v="198.18"/>
    <s v="N"/>
    <s v="N"/>
    <s v="S"/>
    <s v="2022        27/1  "/>
    <d v="2022-10-18T00:00:00"/>
    <n v="291.29000000000002"/>
    <n v="2022"/>
    <s v="EP1 "/>
    <n v="4065"/>
    <n v="291.29000000000002"/>
    <d v="2022-07-30T00:00:00"/>
    <d v="2022-08-19T00:00:00"/>
    <n v="27"/>
    <n v="1"/>
    <s v="L"/>
    <s v="U8100"/>
    <s v="CO"/>
    <s v="'NC20"/>
    <m/>
    <s v="COMMERCIALE"/>
    <x v="54"/>
  </r>
  <r>
    <s v="MA"/>
    <s v="Documento "/>
    <n v="2022"/>
    <s v="1M  "/>
    <n v="3428"/>
    <n v="1"/>
    <s v="F0020211  "/>
    <x v="310"/>
    <m/>
    <s v="CO"/>
    <n v="2022"/>
    <s v="1DM "/>
    <n v="247"/>
    <m/>
    <s v="E "/>
    <n v="1130"/>
    <n v="198.18"/>
    <s v="N"/>
    <s v="N"/>
    <s v="S"/>
    <s v="2022        28/1  "/>
    <d v="2022-10-18T00:00:00"/>
    <n v="1036.8900000000001"/>
    <n v="2022"/>
    <s v="EP1 "/>
    <n v="4064"/>
    <n v="1036.8900000000001"/>
    <d v="2022-07-30T00:00:00"/>
    <d v="2022-08-19T00:00:00"/>
    <n v="28"/>
    <n v="1"/>
    <s v="L"/>
    <s v="U8100"/>
    <s v="CO"/>
    <s v="'NC20"/>
    <m/>
    <s v="COMMERCIALE"/>
    <x v="54"/>
  </r>
  <r>
    <s v="MA"/>
    <s v="Documento "/>
    <n v="2022"/>
    <s v="1M  "/>
    <n v="3429"/>
    <n v="1"/>
    <s v="F0020368  "/>
    <x v="134"/>
    <m/>
    <s v="BB"/>
    <n v="2022"/>
    <s v="1DM "/>
    <n v="247"/>
    <m/>
    <s v="E "/>
    <n v="561.67999999999995"/>
    <n v="77.290000000000006"/>
    <s v="N"/>
    <s v="N"/>
    <s v="S"/>
    <s v="2022 FPA 16/22/1  "/>
    <d v="2022-10-18T00:00:00"/>
    <n v="405.71"/>
    <n v="2022"/>
    <s v="EP1 "/>
    <n v="4068"/>
    <n v="405.71"/>
    <d v="2022-07-31T00:00:00"/>
    <d v="2022-08-19T00:00:00"/>
    <s v="FPA 16/22       "/>
    <n v="1"/>
    <s v="L"/>
    <s v="U8100"/>
    <s v="CO"/>
    <s v="'NC20"/>
    <m/>
    <s v="COMMERCIALE"/>
    <x v="54"/>
  </r>
  <r>
    <s v="MA"/>
    <s v="Documento "/>
    <n v="2022"/>
    <s v="1M  "/>
    <n v="3429"/>
    <n v="1"/>
    <s v="F0020368  "/>
    <x v="134"/>
    <m/>
    <s v="BB"/>
    <n v="2022"/>
    <s v="1DM "/>
    <n v="247"/>
    <m/>
    <s v="E "/>
    <n v="561.67999999999995"/>
    <n v="77.290000000000006"/>
    <s v="N"/>
    <s v="N"/>
    <s v="S"/>
    <s v="2022 FPA 17/22/1  "/>
    <d v="2022-10-18T00:00:00"/>
    <n v="9.68"/>
    <n v="2022"/>
    <s v="EP1 "/>
    <n v="4066"/>
    <n v="9.68"/>
    <d v="2022-07-31T00:00:00"/>
    <d v="2022-08-19T00:00:00"/>
    <s v="FPA 17/22       "/>
    <n v="1"/>
    <s v="L"/>
    <s v="U8100"/>
    <s v="CO"/>
    <s v="'NC20"/>
    <m/>
    <s v="COMMERCIALE"/>
    <x v="54"/>
  </r>
  <r>
    <s v="MA"/>
    <s v="Documento "/>
    <n v="2022"/>
    <s v="1M  "/>
    <n v="3429"/>
    <n v="1"/>
    <s v="F0020368  "/>
    <x v="134"/>
    <m/>
    <s v="BB"/>
    <n v="2022"/>
    <s v="1DM "/>
    <n v="247"/>
    <m/>
    <s v="E "/>
    <n v="561.67999999999995"/>
    <n v="77.290000000000006"/>
    <s v="N"/>
    <s v="N"/>
    <s v="S"/>
    <s v="2022 FPA 18/22/1  "/>
    <d v="2022-10-18T00:00:00"/>
    <n v="223.58"/>
    <n v="2022"/>
    <s v="EP1 "/>
    <n v="4067"/>
    <n v="223.58"/>
    <d v="2022-07-31T00:00:00"/>
    <d v="2022-08-19T00:00:00"/>
    <s v="FPA 18/22       "/>
    <n v="1"/>
    <s v="L"/>
    <s v="U8100"/>
    <s v="CO"/>
    <s v="'NC20"/>
    <m/>
    <s v="COMMERCIALE"/>
    <x v="54"/>
  </r>
  <r>
    <s v="MA"/>
    <s v="Documento "/>
    <n v="2022"/>
    <s v="1M  "/>
    <n v="3430"/>
    <n v="1"/>
    <s v="F0020622  "/>
    <x v="311"/>
    <m/>
    <s v="CO"/>
    <n v="2022"/>
    <s v="1DM "/>
    <n v="247"/>
    <m/>
    <s v="E "/>
    <n v="1594.94"/>
    <n v="245.49"/>
    <s v="N"/>
    <s v="N"/>
    <s v="S"/>
    <s v="2022   18 / PA/1  "/>
    <d v="2022-10-18T00:00:00"/>
    <n v="269.61"/>
    <n v="2022"/>
    <s v="EP1 "/>
    <n v="3843"/>
    <n v="269.61"/>
    <d v="2022-07-29T00:00:00"/>
    <d v="2022-08-19T00:00:00"/>
    <s v="18 / PA         "/>
    <n v="1"/>
    <s v="L"/>
    <s v="U8100"/>
    <s v="CO"/>
    <s v="'NC20"/>
    <m/>
    <s v="COMMERCIALE"/>
    <x v="54"/>
  </r>
  <r>
    <s v="MA"/>
    <s v="Documento "/>
    <n v="2022"/>
    <s v="1M  "/>
    <n v="3430"/>
    <n v="1"/>
    <s v="F0020622  "/>
    <x v="311"/>
    <m/>
    <s v="CO"/>
    <n v="2022"/>
    <s v="1DM "/>
    <n v="247"/>
    <m/>
    <s v="E "/>
    <n v="1594.94"/>
    <n v="245.49"/>
    <s v="N"/>
    <s v="N"/>
    <s v="S"/>
    <s v="2022   19 / PA/1  "/>
    <d v="2022-10-18T00:00:00"/>
    <n v="1054.52"/>
    <n v="2022"/>
    <s v="EP1 "/>
    <n v="3841"/>
    <n v="1054.52"/>
    <d v="2022-07-30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430"/>
    <n v="1"/>
    <s v="F0020622  "/>
    <x v="311"/>
    <m/>
    <s v="CO"/>
    <n v="2022"/>
    <s v="1DM "/>
    <n v="247"/>
    <m/>
    <s v="E "/>
    <n v="1594.94"/>
    <n v="245.49"/>
    <s v="N"/>
    <s v="N"/>
    <s v="S"/>
    <s v="2022   20 / PA/1  "/>
    <d v="2022-10-18T00:00:00"/>
    <n v="516.29999999999995"/>
    <n v="2022"/>
    <s v="EP1 "/>
    <n v="3842"/>
    <n v="516.29999999999995"/>
    <d v="2022-07-30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431"/>
    <n v="1"/>
    <s v="F0020664  "/>
    <x v="312"/>
    <m/>
    <s v="CO"/>
    <n v="2022"/>
    <s v="1DM "/>
    <n v="247"/>
    <m/>
    <s v="E "/>
    <n v="1970.57"/>
    <n v="316.29000000000002"/>
    <s v="N"/>
    <s v="N"/>
    <s v="S"/>
    <s v="2022     22/PA/1  "/>
    <d v="2022-10-18T00:00:00"/>
    <n v="700.99"/>
    <n v="2022"/>
    <s v="EP1 "/>
    <n v="3844"/>
    <n v="700.99"/>
    <d v="2022-07-26T00:00:00"/>
    <d v="2022-08-19T00:00:00"/>
    <s v="22/PA           "/>
    <n v="1"/>
    <s v="L"/>
    <s v="U8100"/>
    <s v="CO"/>
    <s v="'NC20"/>
    <m/>
    <s v="COMMERCIALE"/>
    <x v="54"/>
  </r>
  <r>
    <s v="MA"/>
    <s v="Documento "/>
    <n v="2022"/>
    <s v="1M  "/>
    <n v="3431"/>
    <n v="1"/>
    <s v="F0020664  "/>
    <x v="312"/>
    <m/>
    <s v="CO"/>
    <n v="2022"/>
    <s v="1DM "/>
    <n v="247"/>
    <m/>
    <s v="E "/>
    <n v="1970.57"/>
    <n v="316.29000000000002"/>
    <s v="N"/>
    <s v="N"/>
    <s v="S"/>
    <s v="2022     23/PA/1  "/>
    <d v="2022-10-18T00:00:00"/>
    <n v="1585.87"/>
    <n v="2022"/>
    <s v="EP1 "/>
    <n v="3845"/>
    <n v="1585.87"/>
    <d v="2022-07-26T00:00:00"/>
    <d v="2022-08-19T00:00:00"/>
    <s v="23/PA           "/>
    <n v="1"/>
    <s v="L"/>
    <s v="U8100"/>
    <s v="CO"/>
    <s v="'NC20"/>
    <m/>
    <s v="COMMERCIALE"/>
    <x v="54"/>
  </r>
  <r>
    <s v="MA"/>
    <s v="Documento "/>
    <n v="2022"/>
    <s v="1M  "/>
    <n v="3432"/>
    <n v="1"/>
    <s v="F0020689  "/>
    <x v="313"/>
    <m/>
    <s v="CO"/>
    <n v="2022"/>
    <s v="1DM "/>
    <n v="247"/>
    <m/>
    <s v="E "/>
    <n v="9454.9"/>
    <n v="1068.18"/>
    <s v="N"/>
    <s v="N"/>
    <s v="S"/>
    <s v="2022   19 / PA/1  "/>
    <d v="2022-10-18T00:00:00"/>
    <n v="6059.88"/>
    <n v="2022"/>
    <s v="EP1 "/>
    <n v="3848"/>
    <n v="6059.88"/>
    <d v="2022-07-31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432"/>
    <n v="1"/>
    <s v="F0020689  "/>
    <x v="313"/>
    <m/>
    <s v="CO"/>
    <n v="2022"/>
    <s v="1DM "/>
    <n v="247"/>
    <m/>
    <s v="E "/>
    <n v="9454.9"/>
    <n v="1068.18"/>
    <s v="N"/>
    <s v="N"/>
    <s v="S"/>
    <s v="2022   20 / PA/1  "/>
    <d v="2022-10-18T00:00:00"/>
    <n v="4194.07"/>
    <n v="2022"/>
    <s v="EP1 "/>
    <n v="3847"/>
    <n v="4194.07"/>
    <d v="2022-07-31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432"/>
    <n v="1"/>
    <s v="F0020689  "/>
    <x v="313"/>
    <m/>
    <s v="CO"/>
    <n v="2022"/>
    <s v="1DM "/>
    <n v="247"/>
    <m/>
    <s v="E "/>
    <n v="9454.9"/>
    <n v="1068.18"/>
    <s v="N"/>
    <s v="N"/>
    <s v="S"/>
    <s v="2022   21 / PA/1  "/>
    <d v="2022-10-18T00:00:00"/>
    <n v="269.13"/>
    <n v="2022"/>
    <s v="EP1 "/>
    <n v="3846"/>
    <n v="269.13"/>
    <d v="2022-07-31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433"/>
    <n v="1"/>
    <s v="F0020690  "/>
    <x v="314"/>
    <m/>
    <s v="CO"/>
    <n v="2022"/>
    <s v="1DM "/>
    <n v="247"/>
    <m/>
    <s v="E "/>
    <n v="1013.13"/>
    <n v="178.96"/>
    <s v="N"/>
    <s v="N"/>
    <s v="S"/>
    <s v="2022   19 / PZ/1  "/>
    <d v="2022-10-18T00:00:00"/>
    <n v="821.17"/>
    <n v="2022"/>
    <s v="EP1 "/>
    <n v="3850"/>
    <n v="821.17"/>
    <d v="2022-07-31T00:00:00"/>
    <d v="2022-08-19T00:00:00"/>
    <s v="19 / PZ         "/>
    <n v="1"/>
    <s v="L"/>
    <s v="U8100"/>
    <s v="CO"/>
    <s v="'NC20"/>
    <m/>
    <s v="COMMERCIALE"/>
    <x v="54"/>
  </r>
  <r>
    <s v="MA"/>
    <s v="Documento "/>
    <n v="2022"/>
    <s v="1M  "/>
    <n v="3433"/>
    <n v="1"/>
    <s v="F0020690  "/>
    <x v="314"/>
    <m/>
    <s v="CO"/>
    <n v="2022"/>
    <s v="1DM "/>
    <n v="247"/>
    <m/>
    <s v="E "/>
    <n v="1013.13"/>
    <n v="178.96"/>
    <s v="N"/>
    <s v="N"/>
    <s v="S"/>
    <s v="2022   20 / PZ/1  "/>
    <d v="2022-10-18T00:00:00"/>
    <n v="253.8"/>
    <n v="2022"/>
    <s v="EP1 "/>
    <n v="3851"/>
    <n v="253.8"/>
    <d v="2022-07-31T00:00:00"/>
    <d v="2022-08-19T00:00:00"/>
    <s v="20 / PZ         "/>
    <n v="1"/>
    <s v="L"/>
    <s v="U8100"/>
    <s v="CO"/>
    <s v="'NC20"/>
    <m/>
    <s v="COMMERCIALE"/>
    <x v="54"/>
  </r>
  <r>
    <s v="MA"/>
    <s v="Documento "/>
    <n v="2022"/>
    <s v="1M  "/>
    <n v="3433"/>
    <n v="1"/>
    <s v="F0020690  "/>
    <x v="314"/>
    <m/>
    <s v="CO"/>
    <n v="2022"/>
    <s v="1DM "/>
    <n v="247"/>
    <m/>
    <s v="E "/>
    <n v="1013.13"/>
    <n v="178.96"/>
    <s v="N"/>
    <s v="N"/>
    <s v="S"/>
    <s v="2022   22 / PZ/1  "/>
    <d v="2022-10-18T00:00:00"/>
    <n v="117.12"/>
    <n v="2022"/>
    <s v="EP1 "/>
    <n v="3849"/>
    <n v="117.12"/>
    <d v="2022-07-31T00:00:00"/>
    <d v="2022-08-19T00:00:00"/>
    <s v="22 / PZ         "/>
    <n v="1"/>
    <s v="L"/>
    <s v="U8100"/>
    <s v="CO"/>
    <s v="'NC20"/>
    <m/>
    <s v="COMMERCIALE"/>
    <x v="54"/>
  </r>
  <r>
    <s v="MA"/>
    <s v="Documento "/>
    <n v="2022"/>
    <s v="1M  "/>
    <n v="3434"/>
    <n v="1"/>
    <s v="F0020691  "/>
    <x v="315"/>
    <m/>
    <s v="CO"/>
    <n v="2022"/>
    <s v="1DM "/>
    <n v="247"/>
    <m/>
    <s v="E "/>
    <n v="3426.99"/>
    <n v="423.58"/>
    <s v="N"/>
    <s v="N"/>
    <s v="S"/>
    <s v="2022    55 / B/1  "/>
    <d v="2022-10-18T00:00:00"/>
    <n v="252.66"/>
    <n v="2022"/>
    <s v="EP1 "/>
    <n v="3853"/>
    <n v="252.66"/>
    <d v="2022-07-31T00:00:00"/>
    <d v="2022-08-19T00:00:00"/>
    <s v="55 / B          "/>
    <n v="1"/>
    <s v="L"/>
    <s v="U8100"/>
    <s v="CO"/>
    <s v="'NC20"/>
    <m/>
    <s v="COMMERCIALE"/>
    <x v="54"/>
  </r>
  <r>
    <s v="MA"/>
    <s v="Documento "/>
    <n v="2022"/>
    <s v="1M  "/>
    <n v="3434"/>
    <n v="1"/>
    <s v="F0020691  "/>
    <x v="315"/>
    <m/>
    <s v="CO"/>
    <n v="2022"/>
    <s v="1DM "/>
    <n v="247"/>
    <m/>
    <s v="E "/>
    <n v="3426.99"/>
    <n v="423.58"/>
    <s v="N"/>
    <s v="N"/>
    <s v="S"/>
    <s v="2022    56 / B/1  "/>
    <d v="2022-10-18T00:00:00"/>
    <n v="1518.89"/>
    <n v="2022"/>
    <s v="EP1 "/>
    <n v="3852"/>
    <n v="1518.89"/>
    <d v="2022-07-31T00:00:00"/>
    <d v="2022-08-19T00:00:00"/>
    <s v="56 / B          "/>
    <n v="1"/>
    <s v="L"/>
    <s v="U8100"/>
    <s v="CO"/>
    <s v="'NC20"/>
    <m/>
    <s v="COMMERCIALE"/>
    <x v="54"/>
  </r>
  <r>
    <s v="MA"/>
    <s v="Documento "/>
    <n v="2022"/>
    <s v="1M  "/>
    <n v="3434"/>
    <n v="1"/>
    <s v="F0020691  "/>
    <x v="315"/>
    <m/>
    <s v="CO"/>
    <n v="2022"/>
    <s v="1DM "/>
    <n v="247"/>
    <m/>
    <s v="E "/>
    <n v="3426.99"/>
    <n v="423.58"/>
    <s v="N"/>
    <s v="N"/>
    <s v="S"/>
    <s v="2022    57 / B/1  "/>
    <d v="2022-10-18T00:00:00"/>
    <n v="2079.02"/>
    <n v="2022"/>
    <s v="EP1 "/>
    <n v="3854"/>
    <n v="2079.02"/>
    <d v="2022-07-31T00:00:00"/>
    <d v="2022-08-19T00:00:00"/>
    <s v="57 / B          "/>
    <n v="1"/>
    <s v="L"/>
    <s v="U8100"/>
    <s v="CO"/>
    <s v="'NC20"/>
    <m/>
    <s v="COMMERCIALE"/>
    <x v="54"/>
  </r>
  <r>
    <s v="MA"/>
    <s v="Documento "/>
    <n v="2022"/>
    <s v="1M  "/>
    <n v="3435"/>
    <n v="1"/>
    <s v="F0020692  "/>
    <x v="316"/>
    <m/>
    <s v="CO"/>
    <n v="2022"/>
    <s v="1DM "/>
    <n v="247"/>
    <m/>
    <s v="E "/>
    <n v="5391.17"/>
    <n v="517.52"/>
    <s v="N"/>
    <s v="N"/>
    <s v="S"/>
    <s v="2022   19 / PA/1  "/>
    <d v="2022-10-18T00:00:00"/>
    <n v="1944.8"/>
    <n v="2022"/>
    <s v="EP1 "/>
    <n v="4069"/>
    <n v="1944.8"/>
    <d v="2022-07-30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435"/>
    <n v="1"/>
    <s v="F0020692  "/>
    <x v="316"/>
    <m/>
    <s v="CO"/>
    <n v="2022"/>
    <s v="1DM "/>
    <n v="247"/>
    <m/>
    <s v="E "/>
    <n v="5391.17"/>
    <n v="517.52"/>
    <s v="N"/>
    <s v="N"/>
    <s v="S"/>
    <s v="2022   20 / PA/1  "/>
    <d v="2022-10-18T00:00:00"/>
    <n v="3963.89"/>
    <n v="2022"/>
    <s v="EP1 "/>
    <n v="4070"/>
    <n v="3963.89"/>
    <d v="2022-07-30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436"/>
    <n v="1"/>
    <s v="F0020759  "/>
    <x v="317"/>
    <m/>
    <s v="CO"/>
    <n v="2022"/>
    <s v="1DM "/>
    <n v="247"/>
    <m/>
    <s v="E "/>
    <n v="2719.7"/>
    <n v="304.19"/>
    <s v="N"/>
    <s v="N"/>
    <s v="S"/>
    <s v="2022   19 / PA/1  "/>
    <d v="2022-10-18T00:00:00"/>
    <n v="1324.42"/>
    <n v="2022"/>
    <s v="EP1 "/>
    <n v="3856"/>
    <n v="1324.42"/>
    <d v="2022-07-31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436"/>
    <n v="1"/>
    <s v="F0020759  "/>
    <x v="317"/>
    <m/>
    <s v="CO"/>
    <n v="2022"/>
    <s v="1DM "/>
    <n v="247"/>
    <m/>
    <s v="E "/>
    <n v="2719.7"/>
    <n v="304.19"/>
    <s v="N"/>
    <s v="N"/>
    <s v="S"/>
    <s v="2022   20 / PA/1  "/>
    <d v="2022-10-18T00:00:00"/>
    <n v="1699.47"/>
    <n v="2022"/>
    <s v="EP1 "/>
    <n v="3855"/>
    <n v="1699.47"/>
    <d v="2022-07-31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437"/>
    <n v="1"/>
    <s v="F0020845  "/>
    <x v="318"/>
    <m/>
    <s v="CO"/>
    <n v="2022"/>
    <s v="1DM "/>
    <n v="247"/>
    <m/>
    <s v="E "/>
    <n v="2702.05"/>
    <n v="273.45"/>
    <s v="N"/>
    <s v="N"/>
    <s v="S"/>
    <s v="2022     19/pa/1  "/>
    <d v="2022-10-18T00:00:00"/>
    <n v="332.12"/>
    <n v="2022"/>
    <s v="EP1 "/>
    <n v="3857"/>
    <n v="332.12"/>
    <d v="2022-07-31T00:00:00"/>
    <d v="2022-08-19T00:00:00"/>
    <s v="19/pa           "/>
    <n v="1"/>
    <s v="L"/>
    <s v="U8100"/>
    <s v="CO"/>
    <s v="'NC20"/>
    <m/>
    <s v="COMMERCIALE"/>
    <x v="54"/>
  </r>
  <r>
    <s v="MA"/>
    <s v="Documento "/>
    <n v="2022"/>
    <s v="1M  "/>
    <n v="3437"/>
    <n v="1"/>
    <s v="F0020845  "/>
    <x v="318"/>
    <m/>
    <s v="CO"/>
    <n v="2022"/>
    <s v="1DM "/>
    <n v="247"/>
    <m/>
    <s v="E "/>
    <n v="2702.05"/>
    <n v="273.45"/>
    <s v="N"/>
    <s v="N"/>
    <s v="S"/>
    <s v="2022     20/pa/1  "/>
    <d v="2022-10-18T00:00:00"/>
    <n v="1110.98"/>
    <n v="2022"/>
    <s v="EP1 "/>
    <n v="3859"/>
    <n v="1110.98"/>
    <d v="2022-07-31T00:00:00"/>
    <d v="2022-08-19T00:00:00"/>
    <s v="20/pa           "/>
    <n v="1"/>
    <s v="L"/>
    <s v="U8100"/>
    <s v="CO"/>
    <s v="'NC20"/>
    <m/>
    <s v="COMMERCIALE"/>
    <x v="54"/>
  </r>
  <r>
    <s v="MA"/>
    <s v="Documento "/>
    <n v="2022"/>
    <s v="1M  "/>
    <n v="3437"/>
    <n v="1"/>
    <s v="F0020845  "/>
    <x v="318"/>
    <m/>
    <s v="CO"/>
    <n v="2022"/>
    <s v="1DM "/>
    <n v="247"/>
    <m/>
    <s v="E "/>
    <n v="2702.05"/>
    <n v="273.45"/>
    <s v="N"/>
    <s v="N"/>
    <s v="S"/>
    <s v="2022     21/pa/1  "/>
    <d v="2022-10-18T00:00:00"/>
    <n v="1532.4"/>
    <n v="2022"/>
    <s v="EP1 "/>
    <n v="3858"/>
    <n v="1532.4"/>
    <d v="2022-07-31T00:00:00"/>
    <d v="2022-08-19T00:00:00"/>
    <s v="21/pa           "/>
    <n v="1"/>
    <s v="L"/>
    <s v="U8100"/>
    <s v="CO"/>
    <s v="'NC20"/>
    <m/>
    <s v="COMMERCIALE"/>
    <x v="54"/>
  </r>
  <r>
    <s v="MA"/>
    <s v="Documento "/>
    <n v="2022"/>
    <s v="1M  "/>
    <n v="3438"/>
    <n v="1"/>
    <s v="F0021118  "/>
    <x v="319"/>
    <m/>
    <s v="CO"/>
    <n v="2022"/>
    <s v="1DM "/>
    <n v="247"/>
    <m/>
    <s v="E "/>
    <n v="1095"/>
    <n v="177.02"/>
    <s v="N"/>
    <s v="N"/>
    <s v="S"/>
    <s v="2022     21/PA/1  "/>
    <d v="2022-10-18T00:00:00"/>
    <n v="692.96"/>
    <n v="2022"/>
    <s v="EP1 "/>
    <n v="3935"/>
    <n v="692.96"/>
    <d v="2022-07-31T00:00:00"/>
    <d v="2022-08-19T00:00:00"/>
    <s v="21/PA           "/>
    <n v="1"/>
    <s v="L"/>
    <s v="U8100"/>
    <s v="CO"/>
    <s v="'NC20"/>
    <m/>
    <s v="COMMERCIALE"/>
    <x v="54"/>
  </r>
  <r>
    <s v="MA"/>
    <s v="Documento "/>
    <n v="2022"/>
    <s v="1M  "/>
    <n v="3438"/>
    <n v="1"/>
    <s v="F0021118  "/>
    <x v="319"/>
    <m/>
    <s v="CO"/>
    <n v="2022"/>
    <s v="1DM "/>
    <n v="247"/>
    <m/>
    <s v="E "/>
    <n v="1095"/>
    <n v="177.02"/>
    <s v="N"/>
    <s v="N"/>
    <s v="S"/>
    <s v="2022     22/PA/1  "/>
    <d v="2022-10-18T00:00:00"/>
    <n v="369.1"/>
    <n v="2022"/>
    <s v="EP1 "/>
    <n v="3936"/>
    <n v="369.1"/>
    <d v="2022-07-31T00:00:00"/>
    <d v="2022-08-19T00:00:00"/>
    <s v="22/PA           "/>
    <n v="1"/>
    <s v="L"/>
    <s v="U8100"/>
    <s v="CO"/>
    <s v="'NC20"/>
    <m/>
    <s v="COMMERCIALE"/>
    <x v="54"/>
  </r>
  <r>
    <s v="MA"/>
    <s v="Documento "/>
    <n v="2022"/>
    <s v="1M  "/>
    <n v="3438"/>
    <n v="1"/>
    <s v="F0021118  "/>
    <x v="319"/>
    <m/>
    <s v="CO"/>
    <n v="2022"/>
    <s v="1DM "/>
    <n v="247"/>
    <m/>
    <s v="E "/>
    <n v="1095"/>
    <n v="177.02"/>
    <s v="N"/>
    <s v="N"/>
    <s v="S"/>
    <s v="2022     23/PA/1  "/>
    <d v="2022-10-18T00:00:00"/>
    <n v="209.96"/>
    <n v="2022"/>
    <s v="EP1 "/>
    <n v="3937"/>
    <n v="209.96"/>
    <d v="2022-07-31T00:00:00"/>
    <d v="2022-08-19T00:00:00"/>
    <s v="23/PA           "/>
    <n v="1"/>
    <s v="L"/>
    <s v="U8100"/>
    <s v="CO"/>
    <s v="'NC20"/>
    <m/>
    <s v="COMMERCIALE"/>
    <x v="54"/>
  </r>
  <r>
    <s v="MA"/>
    <s v="Documento "/>
    <n v="2022"/>
    <s v="1M  "/>
    <n v="3439"/>
    <n v="1"/>
    <s v="F0021119  "/>
    <x v="320"/>
    <m/>
    <s v="CO"/>
    <n v="2022"/>
    <s v="1DM "/>
    <n v="247"/>
    <m/>
    <s v="E "/>
    <n v="3309.87"/>
    <n v="455.45"/>
    <s v="N"/>
    <s v="N"/>
    <s v="S"/>
    <s v="2022    43 / E/1  "/>
    <d v="2022-10-18T00:00:00"/>
    <n v="1901.47"/>
    <n v="2022"/>
    <s v="EP1 "/>
    <n v="4071"/>
    <n v="1901.47"/>
    <d v="2022-08-04T00:00:00"/>
    <d v="2022-08-19T00:00:00"/>
    <s v="43 / E          "/>
    <n v="1"/>
    <s v="L"/>
    <s v="U8100"/>
    <s v="CO"/>
    <s v="'NC20"/>
    <m/>
    <s v="COMMERCIALE"/>
    <x v="54"/>
  </r>
  <r>
    <s v="MA"/>
    <s v="Documento "/>
    <n v="2022"/>
    <s v="1M  "/>
    <n v="3439"/>
    <n v="1"/>
    <s v="F0021119  "/>
    <x v="320"/>
    <m/>
    <s v="CO"/>
    <n v="2022"/>
    <s v="1DM "/>
    <n v="247"/>
    <m/>
    <s v="E "/>
    <n v="3309.87"/>
    <n v="455.45"/>
    <s v="N"/>
    <s v="N"/>
    <s v="S"/>
    <s v="2022    44 / E/1  "/>
    <d v="2022-10-18T00:00:00"/>
    <n v="1678.17"/>
    <n v="2022"/>
    <s v="EP1 "/>
    <n v="4073"/>
    <n v="1678.17"/>
    <d v="2022-08-04T00:00:00"/>
    <d v="2022-08-19T00:00:00"/>
    <s v="44 / E          "/>
    <n v="1"/>
    <s v="L"/>
    <s v="U8100"/>
    <s v="CO"/>
    <s v="'NC20"/>
    <m/>
    <s v="COMMERCIALE"/>
    <x v="54"/>
  </r>
  <r>
    <s v="MA"/>
    <s v="Documento "/>
    <n v="2022"/>
    <s v="1M  "/>
    <n v="3439"/>
    <n v="1"/>
    <s v="F0021119  "/>
    <x v="320"/>
    <m/>
    <s v="CO"/>
    <n v="2022"/>
    <s v="1DM "/>
    <n v="247"/>
    <m/>
    <s v="E "/>
    <n v="3309.87"/>
    <n v="455.45"/>
    <s v="N"/>
    <s v="N"/>
    <s v="S"/>
    <s v="2022    45 / E/1  "/>
    <d v="2022-10-18T00:00:00"/>
    <n v="185.68"/>
    <n v="2022"/>
    <s v="EP1 "/>
    <n v="4072"/>
    <n v="185.68"/>
    <d v="2022-08-04T00:00:00"/>
    <d v="2022-08-19T00:00:00"/>
    <s v="45 / E          "/>
    <n v="1"/>
    <s v="L"/>
    <s v="U8100"/>
    <s v="CO"/>
    <s v="'NC20"/>
    <m/>
    <s v="COMMERCIALE"/>
    <x v="54"/>
  </r>
  <r>
    <s v="MA"/>
    <s v="Documento "/>
    <n v="2022"/>
    <s v="1M  "/>
    <n v="3440"/>
    <n v="1"/>
    <s v="F0021120  "/>
    <x v="321"/>
    <m/>
    <s v="CO"/>
    <n v="2022"/>
    <s v="1DM "/>
    <n v="247"/>
    <m/>
    <s v="E "/>
    <n v="3917.58"/>
    <n v="470.57"/>
    <s v="N"/>
    <s v="N"/>
    <s v="S"/>
    <s v="2022   19 / FE/1  "/>
    <d v="2022-10-18T00:00:00"/>
    <n v="414.56"/>
    <n v="2022"/>
    <s v="EP1 "/>
    <n v="4075"/>
    <n v="414.56"/>
    <d v="2022-07-29T00:00:00"/>
    <d v="2022-08-19T00:00:00"/>
    <s v="19 / FE         "/>
    <n v="1"/>
    <s v="L"/>
    <s v="U8100"/>
    <s v="CO"/>
    <s v="'NC20"/>
    <m/>
    <s v="COMMERCIALE"/>
    <x v="54"/>
  </r>
  <r>
    <s v="MA"/>
    <s v="Documento "/>
    <n v="2022"/>
    <s v="1M  "/>
    <n v="3440"/>
    <n v="1"/>
    <s v="F0021120  "/>
    <x v="321"/>
    <m/>
    <s v="CO"/>
    <n v="2022"/>
    <s v="1DM "/>
    <n v="247"/>
    <m/>
    <s v="E "/>
    <n v="3917.58"/>
    <n v="470.57"/>
    <s v="N"/>
    <s v="N"/>
    <s v="S"/>
    <s v="2022   20 / FE/1  "/>
    <d v="2022-10-18T00:00:00"/>
    <n v="1460.6"/>
    <n v="2022"/>
    <s v="EP1 "/>
    <n v="4074"/>
    <n v="1460.6"/>
    <d v="2022-07-29T00:00:00"/>
    <d v="2022-08-19T00:00:00"/>
    <s v="20 / FE         "/>
    <n v="1"/>
    <s v="L"/>
    <s v="U8100"/>
    <s v="CO"/>
    <s v="'NC20"/>
    <m/>
    <s v="COMMERCIALE"/>
    <x v="54"/>
  </r>
  <r>
    <s v="MA"/>
    <s v="Documento "/>
    <n v="2022"/>
    <s v="1M  "/>
    <n v="3440"/>
    <n v="1"/>
    <s v="F0021120  "/>
    <x v="321"/>
    <m/>
    <s v="CO"/>
    <n v="2022"/>
    <s v="1DM "/>
    <n v="247"/>
    <m/>
    <s v="E "/>
    <n v="3917.58"/>
    <n v="470.57"/>
    <s v="N"/>
    <s v="N"/>
    <s v="S"/>
    <s v="2022   21 / FE/1  "/>
    <d v="2022-10-18T00:00:00"/>
    <n v="2512.9899999999998"/>
    <n v="2022"/>
    <s v="EP1 "/>
    <n v="4076"/>
    <n v="2512.9899999999998"/>
    <d v="2022-07-29T00:00:00"/>
    <d v="2022-08-19T00:00:00"/>
    <s v="21 / FE         "/>
    <n v="1"/>
    <s v="L"/>
    <s v="U8100"/>
    <s v="CO"/>
    <s v="'NC20"/>
    <m/>
    <s v="COMMERCIALE"/>
    <x v="54"/>
  </r>
  <r>
    <s v="MA"/>
    <s v="Documento "/>
    <n v="2022"/>
    <s v="1M  "/>
    <n v="3441"/>
    <n v="1"/>
    <s v="F0021121  "/>
    <x v="322"/>
    <m/>
    <s v="CO"/>
    <n v="2022"/>
    <s v="1DM "/>
    <n v="247"/>
    <m/>
    <s v="E "/>
    <n v="2550.34"/>
    <n v="326.55"/>
    <s v="N"/>
    <s v="N"/>
    <s v="S"/>
    <s v="2022      21PA/1  "/>
    <d v="2022-10-18T00:00:00"/>
    <n v="1354.98"/>
    <n v="2022"/>
    <s v="EP1 "/>
    <n v="4078"/>
    <n v="1354.98"/>
    <d v="2022-07-29T00:00:00"/>
    <d v="2022-08-19T00:00:00"/>
    <s v="21PA            "/>
    <n v="1"/>
    <s v="L"/>
    <s v="U8100"/>
    <s v="CO"/>
    <s v="'NC20"/>
    <m/>
    <s v="COMMERCIALE"/>
    <x v="54"/>
  </r>
  <r>
    <s v="MA"/>
    <s v="Documento "/>
    <n v="2022"/>
    <s v="1M  "/>
    <n v="3441"/>
    <n v="1"/>
    <s v="F0021121  "/>
    <x v="322"/>
    <m/>
    <s v="CO"/>
    <n v="2022"/>
    <s v="1DM "/>
    <n v="247"/>
    <m/>
    <s v="E "/>
    <n v="2550.34"/>
    <n v="326.55"/>
    <s v="N"/>
    <s v="N"/>
    <s v="S"/>
    <s v="2022     19/PA/1  "/>
    <d v="2022-10-18T00:00:00"/>
    <n v="138.53"/>
    <n v="2022"/>
    <s v="EP1 "/>
    <n v="4077"/>
    <n v="138.53"/>
    <d v="2022-07-28T00:00:00"/>
    <d v="2022-08-19T00:00:00"/>
    <s v="19/PA           "/>
    <n v="1"/>
    <s v="L"/>
    <s v="U8100"/>
    <s v="CO"/>
    <s v="'NC20"/>
    <m/>
    <s v="COMMERCIALE"/>
    <x v="54"/>
  </r>
  <r>
    <s v="MA"/>
    <s v="Documento "/>
    <n v="2022"/>
    <s v="1M  "/>
    <n v="3441"/>
    <n v="1"/>
    <s v="F0021121  "/>
    <x v="322"/>
    <m/>
    <s v="CO"/>
    <n v="2022"/>
    <s v="1DM "/>
    <n v="247"/>
    <m/>
    <s v="E "/>
    <n v="2550.34"/>
    <n v="326.55"/>
    <s v="N"/>
    <s v="N"/>
    <s v="S"/>
    <s v="2022     20/PA/1  "/>
    <d v="2022-10-18T00:00:00"/>
    <n v="1383.38"/>
    <n v="2022"/>
    <s v="EP1 "/>
    <n v="4079"/>
    <n v="1383.38"/>
    <d v="2022-07-29T00:00:00"/>
    <d v="2022-08-19T00:00:00"/>
    <s v="20/PA           "/>
    <n v="1"/>
    <s v="L"/>
    <s v="U8100"/>
    <s v="CO"/>
    <s v="'NC20"/>
    <m/>
    <s v="COMMERCIALE"/>
    <x v="54"/>
  </r>
  <r>
    <s v="MA"/>
    <s v="Documento "/>
    <n v="2022"/>
    <s v="1M  "/>
    <n v="3442"/>
    <n v="1"/>
    <s v="F0021123  "/>
    <x v="323"/>
    <m/>
    <s v="CO"/>
    <n v="2022"/>
    <s v="1DM "/>
    <n v="247"/>
    <m/>
    <s v="E "/>
    <n v="1964.98"/>
    <n v="283.64999999999998"/>
    <s v="N"/>
    <s v="N"/>
    <s v="S"/>
    <s v="2022     19/PA/1  "/>
    <d v="2022-10-18T00:00:00"/>
    <n v="213.89"/>
    <n v="2022"/>
    <s v="EP1 "/>
    <n v="3861"/>
    <n v="213.89"/>
    <d v="2022-07-29T00:00:00"/>
    <d v="2022-08-19T00:00:00"/>
    <s v="19/PA           "/>
    <n v="1"/>
    <s v="L"/>
    <s v="U8100"/>
    <s v="CO"/>
    <s v="'NC20"/>
    <m/>
    <s v="COMMERCIALE"/>
    <x v="54"/>
  </r>
  <r>
    <s v="MA"/>
    <s v="Documento "/>
    <n v="2022"/>
    <s v="1M  "/>
    <n v="3442"/>
    <n v="1"/>
    <s v="F0021123  "/>
    <x v="323"/>
    <m/>
    <s v="CO"/>
    <n v="2022"/>
    <s v="1DM "/>
    <n v="247"/>
    <m/>
    <s v="E "/>
    <n v="1964.98"/>
    <n v="283.64999999999998"/>
    <s v="N"/>
    <s v="N"/>
    <s v="S"/>
    <s v="2022     20/PA/1  "/>
    <d v="2022-10-18T00:00:00"/>
    <n v="1286.42"/>
    <n v="2022"/>
    <s v="EP1 "/>
    <n v="3862"/>
    <n v="1286.42"/>
    <d v="2022-07-31T00:00:00"/>
    <d v="2022-08-19T00:00:00"/>
    <s v="20/PA           "/>
    <n v="1"/>
    <s v="L"/>
    <s v="U8100"/>
    <s v="CO"/>
    <s v="'NC20"/>
    <m/>
    <s v="COMMERCIALE"/>
    <x v="54"/>
  </r>
  <r>
    <s v="MA"/>
    <s v="Documento "/>
    <n v="2022"/>
    <s v="1M  "/>
    <n v="3442"/>
    <n v="1"/>
    <s v="F0021123  "/>
    <x v="323"/>
    <m/>
    <s v="CO"/>
    <n v="2022"/>
    <s v="1DM "/>
    <n v="247"/>
    <m/>
    <s v="E "/>
    <n v="1964.98"/>
    <n v="283.64999999999998"/>
    <s v="N"/>
    <s v="N"/>
    <s v="S"/>
    <s v="2022     21/PA/1  "/>
    <d v="2022-10-18T00:00:00"/>
    <n v="748.32"/>
    <n v="2022"/>
    <s v="EP1 "/>
    <n v="3860"/>
    <n v="748.32"/>
    <d v="2022-07-31T00:00:00"/>
    <d v="2022-08-19T00:00:00"/>
    <s v="21/PA           "/>
    <n v="1"/>
    <s v="L"/>
    <s v="U8100"/>
    <s v="CO"/>
    <s v="'NC20"/>
    <m/>
    <s v="COMMERCIALE"/>
    <x v="54"/>
  </r>
  <r>
    <s v="MA"/>
    <s v="Documento "/>
    <n v="2022"/>
    <s v="1M  "/>
    <n v="3443"/>
    <n v="1"/>
    <s v="F0021282  "/>
    <x v="324"/>
    <m/>
    <s v="CO"/>
    <n v="2022"/>
    <s v="1DM "/>
    <n v="247"/>
    <m/>
    <s v="E "/>
    <n v="2596.2600000000002"/>
    <n v="377.95"/>
    <s v="N"/>
    <s v="N"/>
    <s v="S"/>
    <s v="2022   20 / PA/1  "/>
    <d v="2022-10-18T00:00:00"/>
    <n v="122.85"/>
    <n v="2022"/>
    <s v="EP1 "/>
    <n v="3865"/>
    <n v="122.85"/>
    <d v="2022-07-29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443"/>
    <n v="1"/>
    <s v="F0021282  "/>
    <x v="324"/>
    <m/>
    <s v="CO"/>
    <n v="2022"/>
    <s v="1DM "/>
    <n v="247"/>
    <m/>
    <s v="E "/>
    <n v="2596.2600000000002"/>
    <n v="377.95"/>
    <s v="N"/>
    <s v="N"/>
    <s v="S"/>
    <s v="2022   21 / PA/1  "/>
    <d v="2022-10-18T00:00:00"/>
    <n v="1608.02"/>
    <n v="2022"/>
    <s v="EP1 "/>
    <n v="3867"/>
    <n v="1608.02"/>
    <d v="2022-07-31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443"/>
    <n v="1"/>
    <s v="F0021282  "/>
    <x v="324"/>
    <m/>
    <s v="CO"/>
    <n v="2022"/>
    <s v="1DM "/>
    <n v="247"/>
    <m/>
    <s v="E "/>
    <n v="2596.2600000000002"/>
    <n v="377.95"/>
    <s v="N"/>
    <s v="N"/>
    <s v="S"/>
    <s v="2022   22 / PA/1  "/>
    <d v="2022-10-18T00:00:00"/>
    <n v="1243.3399999999999"/>
    <n v="2022"/>
    <s v="EP1 "/>
    <n v="3866"/>
    <n v="1243.3399999999999"/>
    <d v="2022-07-31T00:00:00"/>
    <d v="2022-08-19T00:00:00"/>
    <s v="22 / PA         "/>
    <n v="1"/>
    <s v="L"/>
    <s v="U8100"/>
    <s v="CO"/>
    <s v="'NC20"/>
    <m/>
    <s v="COMMERCIALE"/>
    <x v="54"/>
  </r>
  <r>
    <s v="MA"/>
    <s v="Documento "/>
    <n v="2022"/>
    <s v="1M  "/>
    <n v="3444"/>
    <n v="1"/>
    <s v="F0021283  "/>
    <x v="325"/>
    <m/>
    <s v="CO"/>
    <n v="2022"/>
    <s v="1DM "/>
    <n v="247"/>
    <m/>
    <s v="E "/>
    <n v="2630.32"/>
    <n v="328.74"/>
    <s v="N"/>
    <s v="N"/>
    <s v="S"/>
    <s v="2022   20 / PA/1  "/>
    <d v="2022-10-18T00:00:00"/>
    <n v="1427.55"/>
    <n v="2022"/>
    <s v="EP1 "/>
    <n v="3864"/>
    <n v="1427.55"/>
    <d v="2022-07-31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444"/>
    <n v="1"/>
    <s v="F0021283  "/>
    <x v="325"/>
    <m/>
    <s v="CO"/>
    <n v="2022"/>
    <s v="1DM "/>
    <n v="247"/>
    <m/>
    <s v="E "/>
    <n v="2630.32"/>
    <n v="328.74"/>
    <s v="N"/>
    <s v="N"/>
    <s v="S"/>
    <s v="2022   21 / PA/1  "/>
    <d v="2022-10-18T00:00:00"/>
    <n v="1531.51"/>
    <n v="2022"/>
    <s v="EP1 "/>
    <n v="3863"/>
    <n v="1531.51"/>
    <d v="2022-07-31T00:00:00"/>
    <d v="2022-08-19T00:00:00"/>
    <s v="21 / PA         "/>
    <n v="1"/>
    <s v="L"/>
    <s v="U8100"/>
    <s v="CO"/>
    <s v="'NC20"/>
    <m/>
    <s v="COMMERCIALE"/>
    <x v="54"/>
  </r>
  <r>
    <s v="MA"/>
    <s v="Documento "/>
    <n v="2022"/>
    <s v="1M  "/>
    <n v="3445"/>
    <n v="1"/>
    <s v="F0021415  "/>
    <x v="326"/>
    <m/>
    <s v="CO"/>
    <n v="2022"/>
    <s v="1DM "/>
    <n v="247"/>
    <m/>
    <s v="E "/>
    <n v="3382.78"/>
    <n v="411.18"/>
    <s v="N"/>
    <s v="N"/>
    <s v="S"/>
    <s v="2022   19 / PA/1  "/>
    <d v="2022-10-18T00:00:00"/>
    <n v="1733.1"/>
    <n v="2022"/>
    <s v="EP1 "/>
    <n v="3869"/>
    <n v="1733.1"/>
    <d v="2022-07-31T00:00:00"/>
    <d v="2022-08-19T00:00:00"/>
    <s v="19 / PA         "/>
    <n v="1"/>
    <s v="L"/>
    <s v="U8100"/>
    <s v="CO"/>
    <s v="'NC20"/>
    <m/>
    <s v="COMMERCIALE"/>
    <x v="54"/>
  </r>
  <r>
    <s v="MA"/>
    <s v="Documento "/>
    <n v="2022"/>
    <s v="1M  "/>
    <n v="3445"/>
    <n v="1"/>
    <s v="F0021415  "/>
    <x v="326"/>
    <m/>
    <s v="CO"/>
    <n v="2022"/>
    <s v="1DM "/>
    <n v="247"/>
    <m/>
    <s v="E "/>
    <n v="3382.78"/>
    <n v="411.18"/>
    <s v="N"/>
    <s v="N"/>
    <s v="S"/>
    <s v="2022   20 / PA/1  "/>
    <d v="2022-10-18T00:00:00"/>
    <n v="2060.86"/>
    <n v="2022"/>
    <s v="EP1 "/>
    <n v="3868"/>
    <n v="2060.86"/>
    <d v="2022-07-31T00:00:00"/>
    <d v="2022-08-19T00:00:00"/>
    <s v="20 / PA         "/>
    <n v="1"/>
    <s v="L"/>
    <s v="U8100"/>
    <s v="CO"/>
    <s v="'NC20"/>
    <m/>
    <s v="COMMERCIALE"/>
    <x v="54"/>
  </r>
  <r>
    <s v="MA"/>
    <s v="Documento "/>
    <n v="2022"/>
    <s v="1M  "/>
    <n v="3446"/>
    <n v="1"/>
    <s v="F0021474  "/>
    <x v="327"/>
    <m/>
    <s v="CO"/>
    <n v="2022"/>
    <s v="1DM "/>
    <n v="247"/>
    <m/>
    <s v="E "/>
    <n v="2389.3000000000002"/>
    <n v="351.54"/>
    <s v="N"/>
    <s v="N"/>
    <s v="S"/>
    <s v="2022   24 / PA/1  "/>
    <d v="2022-10-18T00:00:00"/>
    <n v="1452.36"/>
    <n v="2022"/>
    <s v="EP1 "/>
    <n v="4080"/>
    <n v="1452.36"/>
    <d v="2022-07-31T00:00:00"/>
    <d v="2022-08-19T00:00:00"/>
    <s v="24 / PA         "/>
    <n v="1"/>
    <s v="L"/>
    <s v="U8100"/>
    <s v="CO"/>
    <s v="'NC20"/>
    <m/>
    <s v="COMMERCIALE"/>
    <x v="54"/>
  </r>
  <r>
    <s v="MA"/>
    <s v="Documento "/>
    <n v="2022"/>
    <s v="1M  "/>
    <n v="3446"/>
    <n v="1"/>
    <s v="F0021474  "/>
    <x v="327"/>
    <m/>
    <s v="CO"/>
    <n v="2022"/>
    <s v="1DM "/>
    <n v="247"/>
    <m/>
    <s v="E "/>
    <n v="2389.3000000000002"/>
    <n v="351.54"/>
    <s v="N"/>
    <s v="N"/>
    <s v="S"/>
    <s v="2022   25 / PA/1  "/>
    <d v="2022-10-18T00:00:00"/>
    <n v="1025.26"/>
    <n v="2022"/>
    <s v="EP1 "/>
    <n v="4081"/>
    <n v="1025.26"/>
    <d v="2022-07-31T00:00:00"/>
    <d v="2022-08-19T00:00:00"/>
    <s v="25 / PA         "/>
    <n v="1"/>
    <s v="L"/>
    <s v="U8100"/>
    <s v="CO"/>
    <s v="'NC20"/>
    <m/>
    <s v="COMMERCIALE"/>
    <x v="54"/>
  </r>
  <r>
    <s v="MA"/>
    <s v="Documento "/>
    <n v="2022"/>
    <s v="1M  "/>
    <n v="3446"/>
    <n v="1"/>
    <s v="F0021474  "/>
    <x v="327"/>
    <m/>
    <s v="CO"/>
    <n v="2022"/>
    <s v="1DM "/>
    <n v="247"/>
    <m/>
    <s v="E "/>
    <n v="2389.3000000000002"/>
    <n v="351.54"/>
    <s v="N"/>
    <s v="N"/>
    <s v="S"/>
    <s v="2022   26 / PA/1  "/>
    <d v="2022-10-18T00:00:00"/>
    <n v="263.22000000000003"/>
    <n v="2022"/>
    <s v="EP1 "/>
    <n v="4082"/>
    <n v="263.22000000000003"/>
    <d v="2022-07-31T00:00:00"/>
    <d v="2022-08-19T00:00:00"/>
    <s v="26 / PA         "/>
    <n v="1"/>
    <s v="L"/>
    <s v="U8100"/>
    <s v="CO"/>
    <s v="'NC20"/>
    <m/>
    <s v="COMMERCIALE"/>
    <x v="54"/>
  </r>
  <r>
    <s v="MA"/>
    <s v="Documento "/>
    <n v="2022"/>
    <s v="1M  "/>
    <n v="3447"/>
    <n v="1"/>
    <s v="F0021578  "/>
    <x v="328"/>
    <m/>
    <s v="CO"/>
    <n v="2022"/>
    <s v="1DM "/>
    <n v="247"/>
    <m/>
    <s v="E "/>
    <n v="4982.1499999999996"/>
    <n v="552.45000000000005"/>
    <s v="N"/>
    <s v="N"/>
    <s v="S"/>
    <s v="2022     13/PA/1  "/>
    <d v="2022-10-18T00:00:00"/>
    <n v="1896.16"/>
    <n v="2022"/>
    <s v="EP1 "/>
    <n v="4083"/>
    <n v="1896.16"/>
    <d v="2022-07-30T00:00:00"/>
    <d v="2022-08-19T00:00:00"/>
    <s v="13/PA           "/>
    <n v="1"/>
    <s v="L"/>
    <s v="U8100"/>
    <s v="CO"/>
    <s v="'NC20"/>
    <m/>
    <s v="COMMERCIALE"/>
    <x v="54"/>
  </r>
  <r>
    <s v="MA"/>
    <s v="Documento "/>
    <n v="2022"/>
    <s v="1M  "/>
    <n v="3447"/>
    <n v="1"/>
    <s v="F0021578  "/>
    <x v="328"/>
    <m/>
    <s v="CO"/>
    <n v="2022"/>
    <s v="1DM "/>
    <n v="247"/>
    <m/>
    <s v="E "/>
    <n v="4982.1499999999996"/>
    <n v="552.45000000000005"/>
    <s v="N"/>
    <s v="N"/>
    <s v="S"/>
    <s v="2022     14/PA/1  "/>
    <d v="2022-10-18T00:00:00"/>
    <n v="3230.78"/>
    <n v="2022"/>
    <s v="EP1 "/>
    <n v="4085"/>
    <n v="3230.78"/>
    <d v="2022-07-30T00:00:00"/>
    <d v="2022-08-19T00:00:00"/>
    <s v="14/PA           "/>
    <n v="1"/>
    <s v="L"/>
    <s v="U8100"/>
    <s v="CO"/>
    <s v="'NC20"/>
    <m/>
    <s v="COMMERCIALE"/>
    <x v="54"/>
  </r>
  <r>
    <s v="MA"/>
    <s v="Documento "/>
    <n v="2022"/>
    <s v="1M  "/>
    <n v="3447"/>
    <n v="1"/>
    <s v="F0021578  "/>
    <x v="328"/>
    <m/>
    <s v="CO"/>
    <n v="2022"/>
    <s v="1DM "/>
    <n v="247"/>
    <m/>
    <s v="E "/>
    <n v="4982.1499999999996"/>
    <n v="552.45000000000005"/>
    <s v="N"/>
    <s v="N"/>
    <s v="S"/>
    <s v="2022     15/PA/1  "/>
    <d v="2022-10-18T00:00:00"/>
    <n v="407.66"/>
    <n v="2022"/>
    <s v="EP1 "/>
    <n v="4084"/>
    <n v="407.66"/>
    <d v="2022-07-30T00:00:00"/>
    <d v="2022-08-19T00:00:00"/>
    <s v="15/PA           "/>
    <n v="1"/>
    <s v="L"/>
    <s v="U8100"/>
    <s v="CO"/>
    <s v="'NC20"/>
    <m/>
    <s v="COMMERCIALE"/>
    <x v="54"/>
  </r>
  <r>
    <s v="MA"/>
    <s v="Documento "/>
    <n v="2022"/>
    <s v="1M  "/>
    <n v="3448"/>
    <n v="1"/>
    <s v="F0021595  "/>
    <x v="329"/>
    <m/>
    <s v="CO"/>
    <n v="2022"/>
    <s v="1DM "/>
    <n v="247"/>
    <m/>
    <s v="E "/>
    <n v="3178.12"/>
    <n v="538.17999999999995"/>
    <s v="N"/>
    <s v="N"/>
    <s v="S"/>
    <s v="2022    9 / PA/1  "/>
    <d v="2022-10-18T00:00:00"/>
    <n v="2786.04"/>
    <n v="2022"/>
    <s v="EP1 "/>
    <n v="3871"/>
    <n v="2786.04"/>
    <d v="2022-07-31T00:00:00"/>
    <d v="2022-08-19T00:00:00"/>
    <s v="9 / PA          "/>
    <n v="1"/>
    <s v="L"/>
    <s v="U8100"/>
    <s v="CO"/>
    <s v="'NC20"/>
    <m/>
    <s v="COMMERCIALE"/>
    <x v="54"/>
  </r>
  <r>
    <s v="MA"/>
    <s v="Documento "/>
    <n v="2022"/>
    <s v="1M  "/>
    <n v="3448"/>
    <n v="1"/>
    <s v="F0021595  "/>
    <x v="329"/>
    <m/>
    <s v="CO"/>
    <n v="2022"/>
    <s v="1DM "/>
    <n v="247"/>
    <m/>
    <s v="E "/>
    <n v="3178.12"/>
    <n v="538.17999999999995"/>
    <s v="N"/>
    <s v="N"/>
    <s v="S"/>
    <s v="2022   10 / PA/1  "/>
    <d v="2022-10-18T00:00:00"/>
    <n v="930.26"/>
    <n v="2022"/>
    <s v="EP1 "/>
    <n v="3870"/>
    <n v="930.26"/>
    <d v="2022-07-31T00:00:00"/>
    <d v="2022-08-19T00:00:00"/>
    <s v="10 / PA         "/>
    <n v="1"/>
    <s v="L"/>
    <s v="U8100"/>
    <s v="CO"/>
    <s v="'NC20"/>
    <m/>
    <s v="COMMERCIALE"/>
    <x v="54"/>
  </r>
  <r>
    <s v="MA"/>
    <s v="Documento "/>
    <n v="2022"/>
    <s v="1M  "/>
    <n v="3449"/>
    <n v="1"/>
    <s v="F0021651  "/>
    <x v="330"/>
    <m/>
    <s v="CO"/>
    <n v="2022"/>
    <s v="1DM "/>
    <n v="247"/>
    <m/>
    <s v="E "/>
    <n v="3009.96"/>
    <n v="348.08"/>
    <s v="N"/>
    <s v="N"/>
    <s v="S"/>
    <s v="2022   13 / PA/1  "/>
    <d v="2022-10-18T00:00:00"/>
    <n v="2404"/>
    <n v="2022"/>
    <s v="EP1 "/>
    <n v="3872"/>
    <n v="2404"/>
    <d v="2022-07-26T00:00:00"/>
    <d v="2022-08-19T00:00:00"/>
    <s v="13 / PA         "/>
    <n v="1"/>
    <s v="L"/>
    <s v="U8100"/>
    <s v="CO"/>
    <s v="'NC20"/>
    <m/>
    <s v="COMMERCIALE"/>
    <x v="54"/>
  </r>
  <r>
    <s v="MA"/>
    <s v="Documento "/>
    <n v="2022"/>
    <s v="1M  "/>
    <n v="3449"/>
    <n v="1"/>
    <s v="F0021651  "/>
    <x v="330"/>
    <m/>
    <s v="CO"/>
    <n v="2022"/>
    <s v="1DM "/>
    <n v="247"/>
    <m/>
    <s v="E "/>
    <n v="3009.96"/>
    <n v="348.08"/>
    <s v="N"/>
    <s v="N"/>
    <s v="S"/>
    <s v="2022   14 / PA/1  "/>
    <d v="2022-10-18T00:00:00"/>
    <n v="950.99"/>
    <n v="2022"/>
    <s v="EP1 "/>
    <n v="3873"/>
    <n v="950.99"/>
    <d v="2022-07-27T00:00:00"/>
    <d v="2022-08-19T00:00:00"/>
    <s v="14 / PA         "/>
    <n v="1"/>
    <s v="L"/>
    <s v="U8100"/>
    <s v="CO"/>
    <s v="'NC20"/>
    <m/>
    <s v="COMMERCIALE"/>
    <x v="54"/>
  </r>
  <r>
    <s v="MA"/>
    <s v="Documento "/>
    <n v="2022"/>
    <s v="1M  "/>
    <n v="3449"/>
    <n v="1"/>
    <s v="F0021651  "/>
    <x v="330"/>
    <m/>
    <s v="CO"/>
    <n v="2022"/>
    <s v="1DM "/>
    <n v="247"/>
    <m/>
    <s v="E "/>
    <n v="3009.96"/>
    <n v="348.08"/>
    <s v="N"/>
    <s v="N"/>
    <s v="S"/>
    <s v="2022   15 / PA/1  "/>
    <d v="2022-10-18T00:00:00"/>
    <n v="3.05"/>
    <n v="2022"/>
    <s v="EP1 "/>
    <n v="3874"/>
    <n v="3.05"/>
    <d v="2022-07-30T00:00:00"/>
    <d v="2022-08-19T00:00:00"/>
    <s v="15 / PA         "/>
    <n v="1"/>
    <s v="L"/>
    <s v="U8100"/>
    <s v="CO"/>
    <s v="'NC20"/>
    <m/>
    <s v="COMMERCIALE"/>
    <x v="54"/>
  </r>
  <r>
    <s v="MA"/>
    <s v="Documento "/>
    <n v="2022"/>
    <s v="1M  "/>
    <n v="3450"/>
    <n v="1"/>
    <s v="F0021670  "/>
    <x v="331"/>
    <m/>
    <s v="CO"/>
    <n v="2022"/>
    <s v="1DM "/>
    <n v="247"/>
    <m/>
    <s v="E "/>
    <n v="664.03"/>
    <n v="124.86"/>
    <s v="N"/>
    <s v="N"/>
    <s v="S"/>
    <s v="2022      3/PA/1  "/>
    <d v="2022-10-18T00:00:00"/>
    <n v="666.25"/>
    <n v="2022"/>
    <s v="EP1 "/>
    <n v="4087"/>
    <n v="666.25"/>
    <d v="2022-07-29T00:00:00"/>
    <d v="2022-08-19T00:00:00"/>
    <s v="3/PA            "/>
    <n v="1"/>
    <s v="L"/>
    <s v="U8100"/>
    <s v="CO"/>
    <s v="'NC20"/>
    <m/>
    <s v="COMMERCIALE"/>
    <x v="54"/>
  </r>
  <r>
    <s v="MA"/>
    <s v="Documento "/>
    <n v="2022"/>
    <s v="1M  "/>
    <n v="3450"/>
    <n v="1"/>
    <s v="F0021670  "/>
    <x v="331"/>
    <m/>
    <s v="CO"/>
    <n v="2022"/>
    <s v="1DM "/>
    <n v="247"/>
    <m/>
    <s v="E "/>
    <n v="664.03"/>
    <n v="124.86"/>
    <s v="N"/>
    <s v="N"/>
    <s v="S"/>
    <s v="2022      4/PA/1  "/>
    <d v="2022-10-18T00:00:00"/>
    <n v="122.64"/>
    <n v="2022"/>
    <s v="EP1 "/>
    <n v="4086"/>
    <n v="122.64"/>
    <d v="2022-07-29T00:00:00"/>
    <d v="2022-08-19T00:00:00"/>
    <s v="4/PA            "/>
    <n v="1"/>
    <s v="L"/>
    <s v="U8100"/>
    <s v="CO"/>
    <s v="'NC20"/>
    <m/>
    <s v="COMMERCIALE"/>
    <x v="54"/>
  </r>
  <r>
    <s v="MA"/>
    <s v="Documento "/>
    <n v="2022"/>
    <s v="1M  "/>
    <n v="3451"/>
    <n v="1"/>
    <s v="F0021671  "/>
    <x v="332"/>
    <m/>
    <s v="CO"/>
    <n v="2022"/>
    <s v="1DM "/>
    <n v="247"/>
    <m/>
    <s v="E "/>
    <n v="1852.82"/>
    <n v="262.27"/>
    <s v="N"/>
    <s v="N"/>
    <s v="S"/>
    <s v="2022    4 / PA/1  "/>
    <d v="2022-10-18T00:00:00"/>
    <n v="1006.1"/>
    <n v="2022"/>
    <s v="EP1 "/>
    <n v="4091"/>
    <n v="1006.1"/>
    <d v="2022-08-01T00:00:00"/>
    <d v="2022-08-19T00:00:00"/>
    <s v="4 / PA          "/>
    <n v="1"/>
    <s v="L"/>
    <s v="U8100"/>
    <s v="CO"/>
    <s v="'NC20"/>
    <m/>
    <s v="COMMERCIALE"/>
    <x v="54"/>
  </r>
  <r>
    <s v="MA"/>
    <s v="Documento "/>
    <n v="2022"/>
    <s v="1M  "/>
    <n v="3451"/>
    <n v="1"/>
    <s v="F0021671  "/>
    <x v="332"/>
    <m/>
    <s v="CO"/>
    <n v="2022"/>
    <s v="1DM "/>
    <n v="247"/>
    <m/>
    <s v="E "/>
    <n v="1852.82"/>
    <n v="262.27"/>
    <s v="N"/>
    <s v="N"/>
    <s v="S"/>
    <s v="2022    5 / PA/1  "/>
    <d v="2022-10-18T00:00:00"/>
    <n v="1074.95"/>
    <n v="2022"/>
    <s v="EP1 "/>
    <n v="4090"/>
    <n v="1074.95"/>
    <d v="2022-08-01T00:00:00"/>
    <d v="2022-08-19T00:00:00"/>
    <s v="5 / PA          "/>
    <n v="1"/>
    <s v="L"/>
    <s v="U8100"/>
    <s v="CO"/>
    <s v="'NC20"/>
    <m/>
    <s v="COMMERCIALE"/>
    <x v="54"/>
  </r>
  <r>
    <s v="MA"/>
    <s v="Documento "/>
    <n v="2022"/>
    <s v="1M  "/>
    <n v="3451"/>
    <n v="1"/>
    <s v="F0021671  "/>
    <x v="332"/>
    <m/>
    <s v="CO"/>
    <n v="2022"/>
    <s v="1DM "/>
    <n v="247"/>
    <m/>
    <s v="E "/>
    <n v="1852.82"/>
    <n v="262.27"/>
    <s v="N"/>
    <s v="N"/>
    <s v="S"/>
    <s v="2022    6 / PA/1  "/>
    <d v="2022-10-18T00:00:00"/>
    <n v="34.04"/>
    <n v="2022"/>
    <s v="EP1 "/>
    <n v="4089"/>
    <n v="34.04"/>
    <d v="2022-08-01T00:00:00"/>
    <d v="2022-08-19T00:00:00"/>
    <s v="6 / PA          "/>
    <n v="1"/>
    <s v="L"/>
    <s v="U8100"/>
    <s v="CO"/>
    <s v="'NC20"/>
    <m/>
    <s v="COMMERCIALE"/>
    <x v="54"/>
  </r>
  <r>
    <s v="MA"/>
    <s v="Documento "/>
    <n v="2022"/>
    <s v="1M  "/>
    <n v="3452"/>
    <n v="1"/>
    <s v="F0021692  "/>
    <x v="333"/>
    <m/>
    <s v="BB"/>
    <n v="2022"/>
    <s v="1DM "/>
    <n v="247"/>
    <m/>
    <s v="E "/>
    <n v="996.64"/>
    <n v="142.13"/>
    <s v="N"/>
    <s v="N"/>
    <s v="S"/>
    <s v="2022  FPA 3/22/1  "/>
    <d v="2022-10-18T00:00:00"/>
    <n v="693.13"/>
    <n v="2022"/>
    <s v="EP1 "/>
    <n v="3950"/>
    <n v="693.13"/>
    <d v="2022-07-31T00:00:00"/>
    <d v="2022-08-19T00:00:00"/>
    <s v="FPA 3/22        "/>
    <n v="1"/>
    <s v="L"/>
    <s v="U8100"/>
    <s v="CO"/>
    <s v="'NC20"/>
    <m/>
    <s v="COMMERCIALE"/>
    <x v="54"/>
  </r>
  <r>
    <s v="MA"/>
    <s v="Documento "/>
    <n v="2022"/>
    <s v="1M  "/>
    <n v="3452"/>
    <n v="1"/>
    <s v="F0021692  "/>
    <x v="333"/>
    <m/>
    <s v="BB"/>
    <n v="2022"/>
    <s v="1DM "/>
    <n v="247"/>
    <m/>
    <s v="E "/>
    <n v="996.64"/>
    <n v="142.13"/>
    <s v="N"/>
    <s v="N"/>
    <s v="S"/>
    <s v="2022  FPA 4/22/1  "/>
    <d v="2022-10-18T00:00:00"/>
    <n v="445.64"/>
    <n v="2022"/>
    <s v="EP1 "/>
    <n v="3951"/>
    <n v="445.64"/>
    <d v="2022-07-31T00:00:00"/>
    <d v="2022-08-19T00:00:00"/>
    <s v="FPA 4/22        "/>
    <n v="1"/>
    <s v="L"/>
    <s v="U8100"/>
    <s v="CO"/>
    <s v="'NC20"/>
    <m/>
    <s v="COMMERCIALE"/>
    <x v="54"/>
  </r>
  <r>
    <s v="MA"/>
    <s v="Documento "/>
    <n v="2022"/>
    <s v="1M  "/>
    <n v="3453"/>
    <n v="1"/>
    <s v="F0018343  "/>
    <x v="400"/>
    <m/>
    <s v="BB"/>
    <n v="2022"/>
    <s v="1DM "/>
    <n v="249"/>
    <m/>
    <s v="E "/>
    <n v="347"/>
    <n v="0"/>
    <s v="N"/>
    <s v="N"/>
    <s v="S"/>
    <s v="2022PROT_45530/1  "/>
    <d v="2022-10-21T00:00:00"/>
    <n v="347"/>
    <n v="2022"/>
    <s v="PNPE"/>
    <n v="2671"/>
    <n v="347"/>
    <d v="2022-08-18T00:00:00"/>
    <d v="2022-08-22T00:00:00"/>
    <s v="PROT_45530      "/>
    <n v="1"/>
    <s v="L"/>
    <s v="U5503"/>
    <s v="CO"/>
    <m/>
    <m/>
    <s v="NON_COMMERCIALE"/>
    <x v="44"/>
  </r>
  <r>
    <s v="MA"/>
    <s v="Documento "/>
    <n v="2022"/>
    <s v="1M  "/>
    <n v="3454"/>
    <n v="1"/>
    <s v="F0000706  "/>
    <x v="334"/>
    <m/>
    <s v="BB"/>
    <n v="2022"/>
    <s v="1DM "/>
    <n v="249"/>
    <m/>
    <s v="E "/>
    <n v="43332"/>
    <n v="0"/>
    <s v="N"/>
    <s v="N"/>
    <s v="S"/>
    <s v="2022    389/22/1  "/>
    <d v="2022-10-08T00:00:00"/>
    <n v="1581"/>
    <n v="2022"/>
    <s v="P1  "/>
    <n v="1933"/>
    <n v="1581"/>
    <d v="2022-07-31T00:00:00"/>
    <d v="2022-08-09T00:00:00"/>
    <s v="389/22          "/>
    <n v="1"/>
    <s v="L"/>
    <s v="U3198"/>
    <s v="CO"/>
    <s v="'NC20"/>
    <m/>
    <s v="COMMERCIALE"/>
    <x v="22"/>
  </r>
  <r>
    <s v="MA"/>
    <s v="Documento "/>
    <n v="2022"/>
    <s v="1M  "/>
    <n v="3454"/>
    <n v="1"/>
    <s v="F0000706  "/>
    <x v="334"/>
    <m/>
    <s v="BB"/>
    <n v="2022"/>
    <s v="1DM "/>
    <n v="249"/>
    <m/>
    <s v="E "/>
    <n v="43332"/>
    <n v="0"/>
    <s v="N"/>
    <s v="N"/>
    <s v="S"/>
    <s v="2022    390/22/1  "/>
    <d v="2022-10-08T00:00:00"/>
    <n v="1581"/>
    <n v="2022"/>
    <s v="P1  "/>
    <n v="1940"/>
    <n v="1581"/>
    <d v="2022-07-31T00:00:00"/>
    <d v="2022-08-09T00:00:00"/>
    <s v="390/22          "/>
    <n v="1"/>
    <s v="L"/>
    <s v="U3198"/>
    <s v="CO"/>
    <s v="'NC20"/>
    <m/>
    <s v="COMMERCIALE"/>
    <x v="22"/>
  </r>
  <r>
    <s v="MA"/>
    <s v="Documento "/>
    <n v="2022"/>
    <s v="1M  "/>
    <n v="3454"/>
    <n v="1"/>
    <s v="F0000706  "/>
    <x v="334"/>
    <m/>
    <s v="BB"/>
    <n v="2022"/>
    <s v="1DM "/>
    <n v="249"/>
    <m/>
    <s v="E "/>
    <n v="43332"/>
    <n v="0"/>
    <s v="N"/>
    <s v="N"/>
    <s v="S"/>
    <s v="2022    391/22/1  "/>
    <d v="2022-10-08T00:00:00"/>
    <n v="4030"/>
    <n v="2022"/>
    <s v="P1  "/>
    <n v="1941"/>
    <n v="4030"/>
    <d v="2022-07-31T00:00:00"/>
    <d v="2022-08-09T00:00:00"/>
    <s v="391/22          "/>
    <n v="1"/>
    <s v="L"/>
    <s v="U3198"/>
    <s v="CO"/>
    <s v="'NC20"/>
    <m/>
    <s v="COMMERCIALE"/>
    <x v="22"/>
  </r>
  <r>
    <s v="MA"/>
    <s v="Documento "/>
    <n v="2022"/>
    <s v="1M  "/>
    <n v="3454"/>
    <n v="1"/>
    <s v="F0000706  "/>
    <x v="334"/>
    <m/>
    <s v="BB"/>
    <n v="2022"/>
    <s v="1DM "/>
    <n v="249"/>
    <m/>
    <s v="E "/>
    <n v="43332"/>
    <n v="0"/>
    <s v="N"/>
    <s v="N"/>
    <s v="S"/>
    <s v="2022    392/22/1  "/>
    <d v="2022-10-08T00:00:00"/>
    <n v="4030"/>
    <n v="2022"/>
    <s v="P1  "/>
    <n v="1934"/>
    <n v="4030"/>
    <d v="2022-07-31T00:00:00"/>
    <d v="2022-08-09T00:00:00"/>
    <s v="392/22          "/>
    <n v="1"/>
    <s v="L"/>
    <s v="U3198"/>
    <s v="CO"/>
    <s v="'NC20"/>
    <m/>
    <s v="COMMERCIALE"/>
    <x v="22"/>
  </r>
  <r>
    <s v="MA"/>
    <s v="Documento "/>
    <n v="2022"/>
    <s v="1M  "/>
    <n v="3454"/>
    <n v="1"/>
    <s v="F0000706  "/>
    <x v="334"/>
    <m/>
    <s v="BB"/>
    <n v="2022"/>
    <s v="1DM "/>
    <n v="249"/>
    <m/>
    <s v="E "/>
    <n v="43332"/>
    <n v="0"/>
    <s v="N"/>
    <s v="N"/>
    <s v="S"/>
    <s v="2022    393/22/1  "/>
    <d v="2022-10-08T00:00:00"/>
    <n v="4030"/>
    <n v="2022"/>
    <s v="P1  "/>
    <n v="1935"/>
    <n v="4030"/>
    <d v="2022-07-31T00:00:00"/>
    <d v="2022-08-09T00:00:00"/>
    <s v="393/22          "/>
    <n v="1"/>
    <s v="L"/>
    <s v="U3198"/>
    <s v="CO"/>
    <s v="'NC20"/>
    <m/>
    <s v="COMMERCIALE"/>
    <x v="22"/>
  </r>
  <r>
    <s v="MA"/>
    <s v="Documento "/>
    <n v="2022"/>
    <s v="1M  "/>
    <n v="3454"/>
    <n v="1"/>
    <s v="F0000706  "/>
    <x v="334"/>
    <m/>
    <s v="BB"/>
    <n v="2022"/>
    <s v="1DM "/>
    <n v="249"/>
    <m/>
    <s v="E "/>
    <n v="43332"/>
    <n v="0"/>
    <s v="N"/>
    <s v="N"/>
    <s v="S"/>
    <s v="2022    394/22/1  "/>
    <d v="2022-10-08T00:00:00"/>
    <n v="4030"/>
    <n v="2022"/>
    <s v="P1  "/>
    <n v="1942"/>
    <n v="4030"/>
    <d v="2022-07-31T00:00:00"/>
    <d v="2022-08-09T00:00:00"/>
    <s v="394/22          "/>
    <n v="1"/>
    <s v="L"/>
    <s v="U3198"/>
    <s v="CO"/>
    <s v="'NC20"/>
    <m/>
    <s v="COMMERCIALE"/>
    <x v="22"/>
  </r>
  <r>
    <s v="MA"/>
    <s v="Documento "/>
    <n v="2022"/>
    <s v="1M  "/>
    <n v="3454"/>
    <n v="1"/>
    <s v="F0000706  "/>
    <x v="334"/>
    <m/>
    <s v="BB"/>
    <n v="2022"/>
    <s v="1DM "/>
    <n v="249"/>
    <m/>
    <s v="E "/>
    <n v="43332"/>
    <n v="0"/>
    <s v="N"/>
    <s v="N"/>
    <s v="S"/>
    <s v="2022    395/22/1  "/>
    <d v="2022-10-08T00:00:00"/>
    <n v="4030"/>
    <n v="2022"/>
    <s v="P1  "/>
    <n v="1936"/>
    <n v="4030"/>
    <d v="2022-07-31T00:00:00"/>
    <d v="2022-08-09T00:00:00"/>
    <s v="395/22          "/>
    <n v="1"/>
    <s v="L"/>
    <s v="U3198"/>
    <s v="CO"/>
    <s v="'NC20"/>
    <m/>
    <s v="COMMERCIALE"/>
    <x v="22"/>
  </r>
  <r>
    <s v="MA"/>
    <s v="Documento "/>
    <n v="2022"/>
    <s v="1M  "/>
    <n v="3454"/>
    <n v="1"/>
    <s v="F0000706  "/>
    <x v="334"/>
    <m/>
    <s v="BB"/>
    <n v="2022"/>
    <s v="1DM "/>
    <n v="249"/>
    <m/>
    <s v="E "/>
    <n v="43332"/>
    <n v="0"/>
    <s v="N"/>
    <s v="N"/>
    <s v="S"/>
    <s v="2022    396/22/1  "/>
    <d v="2022-10-08T00:00:00"/>
    <n v="3900"/>
    <n v="2022"/>
    <s v="P1  "/>
    <n v="1943"/>
    <n v="3900"/>
    <d v="2022-07-31T00:00:00"/>
    <d v="2022-08-09T00:00:00"/>
    <s v="396/22          "/>
    <n v="1"/>
    <s v="L"/>
    <s v="U3198"/>
    <s v="CO"/>
    <s v="'NC20"/>
    <m/>
    <s v="COMMERCIALE"/>
    <x v="22"/>
  </r>
  <r>
    <s v="MA"/>
    <s v="Documento "/>
    <n v="2022"/>
    <s v="1M  "/>
    <n v="3454"/>
    <n v="1"/>
    <s v="F0000706  "/>
    <x v="334"/>
    <m/>
    <s v="BB"/>
    <n v="2022"/>
    <s v="1DM "/>
    <n v="249"/>
    <m/>
    <s v="E "/>
    <n v="43332"/>
    <n v="0"/>
    <s v="N"/>
    <s v="N"/>
    <s v="S"/>
    <s v="2022    397/22/1  "/>
    <d v="2022-10-08T00:00:00"/>
    <n v="4030"/>
    <n v="2022"/>
    <s v="P1  "/>
    <n v="1937"/>
    <n v="4030"/>
    <d v="2022-07-31T00:00:00"/>
    <d v="2022-08-09T00:00:00"/>
    <s v="397/22          "/>
    <n v="1"/>
    <s v="L"/>
    <s v="U3198"/>
    <s v="CO"/>
    <s v="'NC20"/>
    <m/>
    <s v="COMMERCIALE"/>
    <x v="22"/>
  </r>
  <r>
    <s v="MA"/>
    <s v="Documento "/>
    <n v="2022"/>
    <s v="1M  "/>
    <n v="3454"/>
    <n v="1"/>
    <s v="F0000706  "/>
    <x v="334"/>
    <m/>
    <s v="BB"/>
    <n v="2022"/>
    <s v="1DM "/>
    <n v="249"/>
    <m/>
    <s v="E "/>
    <n v="43332"/>
    <n v="0"/>
    <s v="N"/>
    <s v="N"/>
    <s v="S"/>
    <s v="2022    398/22/1  "/>
    <d v="2022-10-08T00:00:00"/>
    <n v="4030"/>
    <n v="2022"/>
    <s v="P1  "/>
    <n v="1938"/>
    <n v="4030"/>
    <d v="2022-07-31T00:00:00"/>
    <d v="2022-08-09T00:00:00"/>
    <s v="398/22          "/>
    <n v="1"/>
    <s v="L"/>
    <s v="U3198"/>
    <s v="CO"/>
    <s v="'NC20"/>
    <m/>
    <s v="COMMERCIALE"/>
    <x v="22"/>
  </r>
  <r>
    <s v="MA"/>
    <s v="Documento "/>
    <n v="2022"/>
    <s v="1M  "/>
    <n v="3454"/>
    <n v="1"/>
    <s v="F0000706  "/>
    <x v="334"/>
    <m/>
    <s v="BB"/>
    <n v="2022"/>
    <s v="1DM "/>
    <n v="249"/>
    <m/>
    <s v="E "/>
    <n v="43332"/>
    <n v="0"/>
    <s v="N"/>
    <s v="N"/>
    <s v="S"/>
    <s v="2022    399/22/1  "/>
    <d v="2022-10-08T00:00:00"/>
    <n v="4030"/>
    <n v="2022"/>
    <s v="P1  "/>
    <n v="1939"/>
    <n v="4030"/>
    <d v="2022-07-31T00:00:00"/>
    <d v="2022-08-09T00:00:00"/>
    <s v="399/22          "/>
    <n v="1"/>
    <s v="L"/>
    <s v="U3198"/>
    <s v="CO"/>
    <s v="'NC20"/>
    <m/>
    <s v="COMMERCIALE"/>
    <x v="22"/>
  </r>
  <r>
    <s v="MA"/>
    <s v="Documento "/>
    <n v="2022"/>
    <s v="1M  "/>
    <n v="3454"/>
    <n v="1"/>
    <s v="F0000706  "/>
    <x v="334"/>
    <m/>
    <s v="BB"/>
    <n v="2022"/>
    <s v="1DM "/>
    <n v="249"/>
    <m/>
    <s v="E "/>
    <n v="43332"/>
    <n v="0"/>
    <s v="N"/>
    <s v="N"/>
    <s v="S"/>
    <s v="2022    400/22/1  "/>
    <d v="2022-10-08T00:00:00"/>
    <n v="4030"/>
    <n v="2022"/>
    <s v="P1  "/>
    <n v="1944"/>
    <n v="4030"/>
    <d v="2022-07-31T00:00:00"/>
    <d v="2022-08-09T00:00:00"/>
    <s v="400/22          "/>
    <n v="1"/>
    <s v="L"/>
    <s v="U3198"/>
    <s v="CO"/>
    <s v="'NC20"/>
    <m/>
    <s v="COMMERCIALE"/>
    <x v="22"/>
  </r>
  <r>
    <s v="MA"/>
    <s v="Documento "/>
    <n v="2022"/>
    <s v="1M  "/>
    <n v="3455"/>
    <n v="1"/>
    <s v="F0007208  "/>
    <x v="390"/>
    <m/>
    <s v="CO"/>
    <n v="2022"/>
    <s v="1DM "/>
    <n v="249"/>
    <m/>
    <s v="E "/>
    <n v="227.04"/>
    <n v="0"/>
    <s v="N"/>
    <s v="N"/>
    <s v="S"/>
    <s v="2022PROT. 45609/20"/>
    <d v="2022-10-21T00:00:00"/>
    <n v="227.04"/>
    <n v="2022"/>
    <s v="PNPE"/>
    <n v="2672"/>
    <n v="227.04"/>
    <d v="2022-08-22T00:00:00"/>
    <d v="2022-08-22T00:00:00"/>
    <s v="PROT. 45609/2022"/>
    <n v="1"/>
    <s v="L"/>
    <s v="U5499"/>
    <s v="CO"/>
    <m/>
    <m/>
    <s v="NON_COMMERCIALE"/>
    <x v="7"/>
  </r>
  <r>
    <s v="MA"/>
    <s v="Documento "/>
    <n v="2022"/>
    <s v="1M  "/>
    <n v="3456"/>
    <n v="1"/>
    <s v="F0017663  "/>
    <x v="401"/>
    <m/>
    <s v="BB"/>
    <n v="2022"/>
    <s v="1DM "/>
    <n v="249"/>
    <m/>
    <s v="E "/>
    <n v="3700"/>
    <n v="0"/>
    <s v="N"/>
    <s v="N"/>
    <s v="S"/>
    <s v="2022       157/1  "/>
    <d v="2022-10-08T00:00:00"/>
    <n v="3700"/>
    <n v="2022"/>
    <s v="EP1 "/>
    <n v="3722"/>
    <n v="3700"/>
    <d v="2022-08-03T00:00:00"/>
    <d v="2022-08-09T00:00:00"/>
    <n v="157"/>
    <n v="1"/>
    <s v="L"/>
    <s v="U1599"/>
    <s v="CO"/>
    <s v="'ZAD3528E11"/>
    <m/>
    <s v="COMMERCIALE"/>
    <x v="43"/>
  </r>
  <r>
    <s v="MA"/>
    <s v="Documento "/>
    <n v="2022"/>
    <s v="1M  "/>
    <n v="3457"/>
    <n v="1"/>
    <s v="F0000908  "/>
    <x v="182"/>
    <m/>
    <s v="LC"/>
    <n v="2022"/>
    <s v="1DM "/>
    <n v="248"/>
    <n v="1"/>
    <s v="E "/>
    <n v="1098542.6399999999"/>
    <n v="0"/>
    <s v="N"/>
    <s v="N"/>
    <s v="S"/>
    <s v="2022   08/2022/1  "/>
    <d v="2022-10-21T00:00:00"/>
    <n v="120849.27"/>
    <n v="2022"/>
    <s v="PNPE"/>
    <n v="2714"/>
    <n v="120849.27"/>
    <d v="2022-08-22T00:00:00"/>
    <d v="2022-08-22T00:00:00"/>
    <d v="2022-08-01T00:00:00"/>
    <n v="1"/>
    <s v="L"/>
    <s v="U1103"/>
    <s v="CO"/>
    <m/>
    <m/>
    <s v="NON_COMMERCIALE"/>
    <x v="49"/>
  </r>
  <r>
    <s v="MA"/>
    <s v="Documento "/>
    <n v="2022"/>
    <s v="1M  "/>
    <n v="3457"/>
    <n v="1"/>
    <s v="F0000908  "/>
    <x v="182"/>
    <m/>
    <s v="LC"/>
    <n v="2022"/>
    <s v="1DM "/>
    <n v="248"/>
    <n v="1"/>
    <s v="E "/>
    <n v="1098542.6399999999"/>
    <n v="0"/>
    <s v="N"/>
    <s v="N"/>
    <s v="S"/>
    <s v="2022  08/2022R/1  "/>
    <d v="2022-10-21T00:00:00"/>
    <n v="-870313.21"/>
    <n v="2022"/>
    <s v="PNPE"/>
    <n v="2697"/>
    <n v="870313.21"/>
    <d v="2022-08-22T00:00:00"/>
    <d v="2022-08-22T00:00:00"/>
    <s v="08/2022R        "/>
    <n v="1"/>
    <s v="L"/>
    <s v="U1103"/>
    <s v="CO"/>
    <m/>
    <m/>
    <s v="NON_COMMERCIALE"/>
    <x v="49"/>
  </r>
  <r>
    <s v="MA"/>
    <s v="Documento "/>
    <n v="2022"/>
    <s v="1M  "/>
    <n v="3457"/>
    <n v="1"/>
    <s v="F0000908  "/>
    <x v="182"/>
    <m/>
    <s v="LC"/>
    <n v="2022"/>
    <s v="1DM "/>
    <n v="248"/>
    <n v="1"/>
    <s v="E "/>
    <n v="1098542.6399999999"/>
    <n v="0"/>
    <s v="N"/>
    <s v="N"/>
    <s v="S"/>
    <s v="2022 08/2022RA/1  "/>
    <d v="2022-10-21T00:00:00"/>
    <n v="250238.38"/>
    <n v="2022"/>
    <s v="PNPE"/>
    <n v="2740"/>
    <n v="250238.38"/>
    <d v="2022-08-22T00:00:00"/>
    <d v="2022-08-22T00:00:00"/>
    <s v="08/2022RA       "/>
    <n v="1"/>
    <s v="L"/>
    <s v="U1103"/>
    <s v="CO"/>
    <m/>
    <m/>
    <s v="NON_COMMERCIALE"/>
    <x v="49"/>
  </r>
  <r>
    <s v="MA"/>
    <s v="Documento "/>
    <n v="2022"/>
    <s v="1M  "/>
    <n v="3457"/>
    <n v="1"/>
    <s v="F0000908  "/>
    <x v="182"/>
    <m/>
    <s v="LC"/>
    <n v="2022"/>
    <s v="1DM "/>
    <n v="248"/>
    <n v="1"/>
    <s v="E "/>
    <n v="1098542.6399999999"/>
    <n v="0"/>
    <s v="N"/>
    <s v="N"/>
    <s v="S"/>
    <s v="2022 08/2022RP/1  "/>
    <d v="2022-10-21T00:00:00"/>
    <n v="13776.39"/>
    <n v="2022"/>
    <s v="PNPE"/>
    <n v="2746"/>
    <n v="13776.39"/>
    <d v="2022-08-22T00:00:00"/>
    <d v="2022-08-22T00:00:00"/>
    <s v="08/2022RP       "/>
    <n v="1"/>
    <s v="L"/>
    <s v="U1103"/>
    <s v="CO"/>
    <m/>
    <m/>
    <s v="NON_COMMERCIALE"/>
    <x v="49"/>
  </r>
  <r>
    <s v="MA"/>
    <s v="Documento "/>
    <n v="2022"/>
    <s v="1M  "/>
    <n v="3457"/>
    <n v="1"/>
    <s v="F0000908  "/>
    <x v="182"/>
    <m/>
    <s v="LC"/>
    <n v="2022"/>
    <s v="1DM "/>
    <n v="248"/>
    <n v="1"/>
    <s v="E "/>
    <n v="1098542.6399999999"/>
    <n v="0"/>
    <s v="N"/>
    <s v="N"/>
    <s v="S"/>
    <s v="2022 08/2022RS/1  "/>
    <d v="2022-10-21T00:00:00"/>
    <n v="699932.19"/>
    <n v="2022"/>
    <s v="PNPE"/>
    <n v="2749"/>
    <n v="702845.64"/>
    <d v="2022-08-22T00:00:00"/>
    <d v="2022-08-22T00:00:00"/>
    <s v="08/2022RS       "/>
    <n v="1"/>
    <s v="L"/>
    <s v="U1103"/>
    <s v="CO"/>
    <m/>
    <m/>
    <s v="NON_COMMERCIALE"/>
    <x v="49"/>
  </r>
  <r>
    <s v="MA"/>
    <s v="Documento "/>
    <n v="2022"/>
    <s v="1M  "/>
    <n v="3457"/>
    <n v="1"/>
    <s v="F0000908  "/>
    <x v="182"/>
    <m/>
    <s v="LC"/>
    <n v="2022"/>
    <s v="1DM "/>
    <n v="248"/>
    <n v="1"/>
    <s v="E "/>
    <n v="1098542.6399999999"/>
    <n v="0"/>
    <s v="N"/>
    <s v="N"/>
    <s v="S"/>
    <s v="2022 08/2022RT/1  "/>
    <d v="2022-10-21T00:00:00"/>
    <n v="40416.339999999997"/>
    <n v="2022"/>
    <s v="PNPE"/>
    <n v="2742"/>
    <n v="40416.339999999997"/>
    <d v="2022-08-22T00:00:00"/>
    <d v="2022-08-22T00:00:00"/>
    <s v="08/2022RT       "/>
    <n v="1"/>
    <s v="L"/>
    <s v="U1103"/>
    <s v="CO"/>
    <m/>
    <m/>
    <s v="NON_COMMERCIALE"/>
    <x v="49"/>
  </r>
  <r>
    <s v="MA"/>
    <s v="Documento "/>
    <n v="2022"/>
    <s v="1M  "/>
    <n v="3457"/>
    <n v="1"/>
    <s v="F0000908  "/>
    <x v="182"/>
    <m/>
    <s v="LC"/>
    <n v="2022"/>
    <s v="1DM "/>
    <n v="248"/>
    <n v="1"/>
    <s v="E "/>
    <n v="1098542.6399999999"/>
    <n v="0"/>
    <s v="N"/>
    <s v="N"/>
    <s v="S"/>
    <s v="ACC_2021_RS/7     "/>
    <d v="2022-02-28T00:00:00"/>
    <n v="687734.61"/>
    <m/>
    <m/>
    <m/>
    <m/>
    <m/>
    <m/>
    <m/>
    <n v="1"/>
    <s v="L"/>
    <s v="U1103"/>
    <s v="CO"/>
    <m/>
    <m/>
    <s v="NON_COMMERCIALE"/>
    <x v="49"/>
  </r>
  <r>
    <s v="MA"/>
    <s v="Documento "/>
    <n v="2022"/>
    <s v="1M  "/>
    <n v="3457"/>
    <n v="1"/>
    <s v="F0000908  "/>
    <x v="182"/>
    <m/>
    <s v="LC"/>
    <n v="2022"/>
    <s v="1DM "/>
    <n v="248"/>
    <n v="1"/>
    <s v="E "/>
    <n v="1098542.6399999999"/>
    <n v="0"/>
    <s v="N"/>
    <s v="N"/>
    <s v="S"/>
    <s v="ACC_2021RP/1      "/>
    <d v="2022-02-28T00:00:00"/>
    <n v="13806.88"/>
    <m/>
    <m/>
    <m/>
    <m/>
    <m/>
    <m/>
    <m/>
    <n v="1"/>
    <s v="L"/>
    <s v="U1103"/>
    <s v="CO"/>
    <m/>
    <m/>
    <s v="NON_COMMERCIALE"/>
    <x v="49"/>
  </r>
  <r>
    <s v="MA"/>
    <s v="Documento "/>
    <n v="2022"/>
    <s v="1M  "/>
    <n v="3457"/>
    <n v="1"/>
    <s v="F0000908  "/>
    <x v="182"/>
    <m/>
    <s v="LC"/>
    <n v="2022"/>
    <s v="1DM "/>
    <n v="248"/>
    <n v="1"/>
    <s v="E "/>
    <n v="1098542.6399999999"/>
    <n v="0"/>
    <s v="N"/>
    <s v="N"/>
    <s v="S"/>
    <s v="ACC_2021RT/1      "/>
    <d v="2022-02-28T00:00:00"/>
    <n v="150.29"/>
    <m/>
    <m/>
    <m/>
    <m/>
    <m/>
    <m/>
    <m/>
    <n v="1"/>
    <s v="L"/>
    <s v="U1103"/>
    <s v="CO"/>
    <m/>
    <m/>
    <s v="NON_COMMERCIALE"/>
    <x v="49"/>
  </r>
  <r>
    <s v="MA"/>
    <s v="Documento "/>
    <n v="2022"/>
    <s v="1M  "/>
    <n v="3457"/>
    <n v="1"/>
    <s v="F0000908  "/>
    <x v="182"/>
    <m/>
    <s v="LC"/>
    <n v="2022"/>
    <s v="1DM "/>
    <n v="248"/>
    <n v="1"/>
    <s v="E "/>
    <n v="1098542.6399999999"/>
    <n v="0"/>
    <s v="N"/>
    <s v="N"/>
    <s v="S"/>
    <s v="ACC_2021RT/1      "/>
    <d v="2022-02-28T00:00:00"/>
    <n v="10761.24"/>
    <m/>
    <m/>
    <m/>
    <m/>
    <m/>
    <m/>
    <m/>
    <n v="1"/>
    <s v="L"/>
    <s v="U1103"/>
    <s v="CO"/>
    <m/>
    <m/>
    <s v="NON_COMMERCIALE"/>
    <x v="49"/>
  </r>
  <r>
    <s v="MA"/>
    <s v="Documento "/>
    <n v="2022"/>
    <s v="1M  "/>
    <n v="3457"/>
    <n v="1"/>
    <s v="F0000908  "/>
    <x v="182"/>
    <m/>
    <s v="LC"/>
    <n v="2022"/>
    <s v="1DM "/>
    <n v="248"/>
    <n v="1"/>
    <s v="E "/>
    <n v="1098542.6399999999"/>
    <n v="0"/>
    <s v="N"/>
    <s v="N"/>
    <s v="S"/>
    <s v="ACC_2021RA/1      "/>
    <d v="2022-02-28T00:00:00"/>
    <n v="131190.26"/>
    <m/>
    <m/>
    <m/>
    <m/>
    <m/>
    <m/>
    <m/>
    <n v="1"/>
    <s v="L"/>
    <s v="U1103"/>
    <s v="CO"/>
    <m/>
    <m/>
    <s v="NON_COMMERCIALE"/>
    <x v="49"/>
  </r>
  <r>
    <s v="MA"/>
    <s v="Documento "/>
    <n v="2022"/>
    <s v="1M  "/>
    <n v="3457"/>
    <n v="4"/>
    <s v="F0000908  "/>
    <x v="182"/>
    <m/>
    <s v="LC"/>
    <n v="2022"/>
    <s v="1DM "/>
    <n v="248"/>
    <n v="1"/>
    <s v="E "/>
    <n v="1236.5999999999999"/>
    <n v="0"/>
    <s v="N"/>
    <s v="N"/>
    <s v="S"/>
    <s v="ACC_2021_RS/7     "/>
    <d v="2022-02-28T00:00:00"/>
    <n v="1041.0999999999999"/>
    <m/>
    <m/>
    <m/>
    <m/>
    <m/>
    <m/>
    <m/>
    <n v="1"/>
    <s v="L"/>
    <s v="U1306"/>
    <s v="CO"/>
    <m/>
    <m/>
    <s v="NON_COMMERCIALE"/>
    <x v="6"/>
  </r>
  <r>
    <s v="MA"/>
    <s v="Documento "/>
    <n v="2022"/>
    <s v="1M  "/>
    <n v="3457"/>
    <n v="4"/>
    <s v="F0000908  "/>
    <x v="182"/>
    <m/>
    <s v="LC"/>
    <n v="2022"/>
    <s v="1DM "/>
    <n v="248"/>
    <n v="1"/>
    <s v="E "/>
    <n v="1236.5999999999999"/>
    <n v="0"/>
    <s v="N"/>
    <s v="N"/>
    <s v="S"/>
    <s v="ACC_2021RT/1      "/>
    <d v="2022-02-28T00:00:00"/>
    <n v="37.39"/>
    <m/>
    <m/>
    <m/>
    <m/>
    <m/>
    <m/>
    <m/>
    <n v="1"/>
    <s v="L"/>
    <s v="U1306"/>
    <s v="CO"/>
    <m/>
    <m/>
    <s v="NON_COMMERCIALE"/>
    <x v="6"/>
  </r>
  <r>
    <s v="MA"/>
    <s v="Documento "/>
    <n v="2022"/>
    <s v="1M  "/>
    <n v="3457"/>
    <n v="4"/>
    <s v="F0000908  "/>
    <x v="182"/>
    <m/>
    <s v="LC"/>
    <n v="2022"/>
    <s v="1DM "/>
    <n v="248"/>
    <n v="1"/>
    <s v="E "/>
    <n v="1236.5999999999999"/>
    <n v="0"/>
    <s v="N"/>
    <s v="N"/>
    <s v="S"/>
    <s v="ACC_2021RA/1      "/>
    <d v="2022-02-28T00:00:00"/>
    <n v="158.11000000000001"/>
    <m/>
    <m/>
    <m/>
    <m/>
    <m/>
    <m/>
    <m/>
    <n v="1"/>
    <s v="L"/>
    <s v="U1306"/>
    <s v="CO"/>
    <m/>
    <m/>
    <s v="NON_COMMERCIALE"/>
    <x v="6"/>
  </r>
  <r>
    <s v="MA"/>
    <s v="Documento "/>
    <n v="2022"/>
    <s v="1M  "/>
    <n v="3457"/>
    <n v="3"/>
    <s v="F0000908  "/>
    <x v="182"/>
    <m/>
    <s v="LC"/>
    <n v="2022"/>
    <s v="1DM "/>
    <n v="248"/>
    <n v="1"/>
    <s v="E "/>
    <n v="260213.17"/>
    <n v="0"/>
    <s v="N"/>
    <s v="N"/>
    <s v="S"/>
    <s v="ACC_2021_RS/7     "/>
    <d v="2022-02-28T00:00:00"/>
    <n v="207489.96"/>
    <m/>
    <m/>
    <m/>
    <m/>
    <m/>
    <m/>
    <m/>
    <n v="1"/>
    <s v="L"/>
    <s v="U1304"/>
    <s v="CO"/>
    <m/>
    <m/>
    <s v="NON_COMMERCIALE"/>
    <x v="6"/>
  </r>
  <r>
    <s v="MA"/>
    <s v="Documento "/>
    <n v="2022"/>
    <s v="1M  "/>
    <n v="3457"/>
    <n v="3"/>
    <s v="F0000908  "/>
    <x v="182"/>
    <m/>
    <s v="LC"/>
    <n v="2022"/>
    <s v="1DM "/>
    <n v="248"/>
    <n v="1"/>
    <s v="E "/>
    <n v="260213.17"/>
    <n v="0"/>
    <s v="N"/>
    <s v="N"/>
    <s v="S"/>
    <s v="ACC_2021RP/1      "/>
    <d v="2022-02-28T00:00:00"/>
    <n v="4113.1000000000004"/>
    <m/>
    <m/>
    <m/>
    <m/>
    <m/>
    <m/>
    <m/>
    <n v="1"/>
    <s v="L"/>
    <s v="U1304"/>
    <s v="CO"/>
    <m/>
    <m/>
    <s v="NON_COMMERCIALE"/>
    <x v="6"/>
  </r>
  <r>
    <s v="MA"/>
    <s v="Documento "/>
    <n v="2022"/>
    <s v="1M  "/>
    <n v="3457"/>
    <n v="3"/>
    <s v="F0000908  "/>
    <x v="182"/>
    <m/>
    <s v="LC"/>
    <n v="2022"/>
    <s v="1DM "/>
    <n v="248"/>
    <n v="1"/>
    <s v="E "/>
    <n v="260213.17"/>
    <n v="0"/>
    <s v="N"/>
    <s v="N"/>
    <s v="S"/>
    <s v="ACC_2021RT/1      "/>
    <d v="2022-02-28T00:00:00"/>
    <n v="3417.94"/>
    <m/>
    <m/>
    <m/>
    <m/>
    <m/>
    <m/>
    <m/>
    <n v="1"/>
    <s v="L"/>
    <s v="U1304"/>
    <s v="CO"/>
    <m/>
    <m/>
    <s v="NON_COMMERCIALE"/>
    <x v="6"/>
  </r>
  <r>
    <s v="MA"/>
    <s v="Documento "/>
    <n v="2022"/>
    <s v="1M  "/>
    <n v="3457"/>
    <n v="3"/>
    <s v="F0000908  "/>
    <x v="182"/>
    <m/>
    <s v="LC"/>
    <n v="2022"/>
    <s v="1DM "/>
    <n v="248"/>
    <n v="1"/>
    <s v="E "/>
    <n v="260213.17"/>
    <n v="0"/>
    <s v="N"/>
    <s v="N"/>
    <s v="S"/>
    <s v="ACC_2021RA/1      "/>
    <d v="2022-02-28T00:00:00"/>
    <n v="45192.17"/>
    <m/>
    <m/>
    <m/>
    <m/>
    <m/>
    <m/>
    <m/>
    <n v="1"/>
    <s v="L"/>
    <s v="U1304"/>
    <s v="CO"/>
    <m/>
    <m/>
    <s v="NON_COMMERCIALE"/>
    <x v="6"/>
  </r>
  <r>
    <s v="MA"/>
    <s v="Documento "/>
    <n v="2022"/>
    <s v="1M  "/>
    <n v="3457"/>
    <n v="2"/>
    <s v="F0000908  "/>
    <x v="182"/>
    <m/>
    <s v="LC"/>
    <n v="2022"/>
    <s v="1DM "/>
    <n v="248"/>
    <n v="1"/>
    <s v="E "/>
    <n v="7703.07"/>
    <n v="0"/>
    <s v="N"/>
    <s v="N"/>
    <s v="S"/>
    <s v="2022 08/2022RS/1  "/>
    <d v="2022-10-21T00:00:00"/>
    <n v="2913.45"/>
    <n v="2022"/>
    <s v="PNPE"/>
    <n v="2749"/>
    <n v="702845.64"/>
    <d v="2022-08-22T00:00:00"/>
    <d v="2022-08-22T00:00:00"/>
    <s v="08/2022RS       "/>
    <n v="1"/>
    <s v="L"/>
    <s v="U1105"/>
    <s v="CO"/>
    <m/>
    <m/>
    <s v="NON_COMMERCIALE"/>
    <x v="50"/>
  </r>
  <r>
    <s v="MA"/>
    <s v="Documento "/>
    <n v="2022"/>
    <s v="1M  "/>
    <n v="3457"/>
    <n v="2"/>
    <s v="F0000908  "/>
    <x v="182"/>
    <m/>
    <s v="LC"/>
    <n v="2022"/>
    <s v="1DM "/>
    <n v="248"/>
    <n v="1"/>
    <s v="E "/>
    <n v="7703.07"/>
    <n v="0"/>
    <s v="N"/>
    <s v="N"/>
    <s v="S"/>
    <s v="ACC_2021_RS/7     "/>
    <d v="2022-02-28T00:00:00"/>
    <n v="4158.63"/>
    <m/>
    <m/>
    <m/>
    <m/>
    <m/>
    <m/>
    <m/>
    <n v="1"/>
    <s v="L"/>
    <s v="U1105"/>
    <s v="CO"/>
    <m/>
    <m/>
    <s v="NON_COMMERCIALE"/>
    <x v="50"/>
  </r>
  <r>
    <s v="MA"/>
    <s v="Documento "/>
    <n v="2022"/>
    <s v="1M  "/>
    <n v="3457"/>
    <n v="2"/>
    <s v="F0000908  "/>
    <x v="182"/>
    <m/>
    <s v="LC"/>
    <n v="2022"/>
    <s v="1DM "/>
    <n v="248"/>
    <n v="1"/>
    <s v="E "/>
    <n v="7703.07"/>
    <n v="0"/>
    <s v="N"/>
    <s v="N"/>
    <s v="S"/>
    <s v="ACC_2021RA/1      "/>
    <d v="2022-02-28T00:00:00"/>
    <n v="630.99"/>
    <m/>
    <m/>
    <m/>
    <m/>
    <m/>
    <m/>
    <m/>
    <n v="1"/>
    <s v="L"/>
    <s v="U1105"/>
    <s v="CO"/>
    <m/>
    <m/>
    <s v="NON_COMMERCIALE"/>
    <x v="50"/>
  </r>
  <r>
    <s v="MA"/>
    <s v="Documento "/>
    <n v="2022"/>
    <s v="1M  "/>
    <n v="3458"/>
    <n v="1"/>
    <s v="F0000453  "/>
    <x v="87"/>
    <m/>
    <s v="TA"/>
    <n v="2022"/>
    <s v="1DM "/>
    <n v="251"/>
    <m/>
    <s v="E "/>
    <n v="11.76"/>
    <n v="0"/>
    <s v="N"/>
    <s v="N"/>
    <s v="S"/>
    <s v="2022PROT.45995/202"/>
    <d v="2022-10-22T00:00:00"/>
    <n v="5.88"/>
    <n v="2022"/>
    <s v="PNPE"/>
    <n v="2915"/>
    <n v="5.88"/>
    <d v="2022-08-22T00:00:00"/>
    <d v="2022-08-23T00:00:00"/>
    <s v="PROT.45995/2022 "/>
    <n v="1"/>
    <s v="L"/>
    <s v="U3299"/>
    <s v="CO"/>
    <s v="'NC20"/>
    <m/>
    <s v="NON_COMMERCIALE"/>
    <x v="3"/>
  </r>
  <r>
    <s v="MA"/>
    <s v="Documento "/>
    <n v="2022"/>
    <s v="1M  "/>
    <n v="3458"/>
    <n v="1"/>
    <s v="F0000453  "/>
    <x v="87"/>
    <m/>
    <s v="TA"/>
    <n v="2022"/>
    <s v="1DM "/>
    <n v="251"/>
    <m/>
    <s v="E "/>
    <n v="11.76"/>
    <n v="0"/>
    <s v="N"/>
    <s v="N"/>
    <s v="S"/>
    <s v="2022PROT.46001/1  "/>
    <d v="2022-10-22T00:00:00"/>
    <n v="5.88"/>
    <n v="2022"/>
    <s v="PNPE"/>
    <n v="2914"/>
    <n v="5.88"/>
    <d v="2022-08-22T00:00:00"/>
    <d v="2022-08-23T00:00:00"/>
    <s v="PROT.46001      "/>
    <n v="1"/>
    <s v="L"/>
    <s v="U3299"/>
    <s v="CO"/>
    <s v="'NC20"/>
    <m/>
    <s v="NON_COMMERCIALE"/>
    <x v="3"/>
  </r>
  <r>
    <s v="MA"/>
    <s v="Documento "/>
    <n v="2022"/>
    <s v="1M  "/>
    <n v="3459"/>
    <n v="2"/>
    <s v="F0000199  "/>
    <x v="221"/>
    <m/>
    <s v="EP"/>
    <n v="2022"/>
    <s v="1DM "/>
    <n v="250"/>
    <n v="8"/>
    <s v="E "/>
    <n v="12710.28"/>
    <n v="0"/>
    <s v="N"/>
    <s v="N"/>
    <s v="S"/>
    <s v="2022 08/2022TI/1  "/>
    <d v="2022-10-22T00:00:00"/>
    <n v="12710.28"/>
    <n v="2022"/>
    <s v="PNPE"/>
    <n v="2900"/>
    <n v="12710.28"/>
    <d v="2022-08-23T00:00:00"/>
    <d v="2022-08-23T00:00:00"/>
    <s v="08/2022TI       "/>
    <n v="1"/>
    <s v="L"/>
    <s v="U1304"/>
    <s v="CO"/>
    <m/>
    <m/>
    <s v="NON_COMMERCIALE"/>
    <x v="6"/>
  </r>
  <r>
    <s v="MA"/>
    <s v="Documento "/>
    <n v="2022"/>
    <s v="1M  "/>
    <n v="3459"/>
    <n v="1"/>
    <s v="F0000199  "/>
    <x v="221"/>
    <m/>
    <s v="EP"/>
    <n v="2022"/>
    <s v="1DM "/>
    <n v="250"/>
    <n v="8"/>
    <s v="E "/>
    <n v="8820.32"/>
    <n v="0"/>
    <s v="N"/>
    <s v="N"/>
    <s v="S"/>
    <s v="2022  08/2022R/1  "/>
    <d v="2022-10-21T00:00:00"/>
    <n v="8820.32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460"/>
    <n v="1"/>
    <s v="F0000290  "/>
    <x v="222"/>
    <m/>
    <s v="EP"/>
    <n v="2022"/>
    <s v="1DM "/>
    <n v="250"/>
    <n v="8"/>
    <s v="E "/>
    <n v="92317.119999999995"/>
    <n v="0"/>
    <s v="N"/>
    <s v="N"/>
    <s v="S"/>
    <s v="2022   08/2022/1  "/>
    <d v="2022-10-21T00:00:00"/>
    <n v="-2754.23"/>
    <n v="2022"/>
    <s v="PNPE"/>
    <n v="2714"/>
    <n v="120849.27"/>
    <d v="2022-08-22T00:00:00"/>
    <d v="2022-08-22T00:00:00"/>
    <d v="2022-08-01T00:00:00"/>
    <n v="1"/>
    <s v="L"/>
    <s v="U1204"/>
    <s v="CO"/>
    <m/>
    <m/>
    <s v="NON_COMMERCIALE"/>
    <x v="10"/>
  </r>
  <r>
    <s v="MA"/>
    <s v="Documento "/>
    <n v="2022"/>
    <s v="1M  "/>
    <n v="3460"/>
    <n v="1"/>
    <s v="F0000290  "/>
    <x v="222"/>
    <m/>
    <s v="EP"/>
    <n v="2022"/>
    <s v="1DM "/>
    <n v="250"/>
    <n v="8"/>
    <s v="E "/>
    <n v="92317.119999999995"/>
    <n v="0"/>
    <s v="N"/>
    <s v="N"/>
    <s v="S"/>
    <s v="2022  08/2022R/1  "/>
    <d v="2022-10-21T00:00:00"/>
    <n v="95071.35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460"/>
    <n v="3"/>
    <s v="F0000290  "/>
    <x v="222"/>
    <m/>
    <s v="EP"/>
    <n v="2022"/>
    <s v="1DM "/>
    <n v="250"/>
    <n v="8"/>
    <s v="E "/>
    <n v="2081.4"/>
    <n v="0"/>
    <s v="N"/>
    <s v="N"/>
    <s v="S"/>
    <s v="ACC_2021RA/7      "/>
    <d v="2022-10-22T00:00:00"/>
    <n v="204.45"/>
    <m/>
    <m/>
    <m/>
    <m/>
    <m/>
    <m/>
    <m/>
    <n v="1"/>
    <s v="L"/>
    <s v="U1306"/>
    <s v="CO"/>
    <m/>
    <m/>
    <s v="NON_COMMERCIALE"/>
    <x v="6"/>
  </r>
  <r>
    <s v="MA"/>
    <s v="Documento "/>
    <n v="2022"/>
    <s v="1M  "/>
    <n v="3460"/>
    <n v="3"/>
    <s v="F0000290  "/>
    <x v="222"/>
    <m/>
    <s v="EP"/>
    <n v="2022"/>
    <s v="1DM "/>
    <n v="250"/>
    <n v="8"/>
    <s v="E "/>
    <n v="2081.4"/>
    <n v="0"/>
    <s v="N"/>
    <s v="N"/>
    <s v="S"/>
    <s v="ACC_2021RT/7      "/>
    <d v="2022-10-22T00:00:00"/>
    <n v="52.03"/>
    <m/>
    <m/>
    <m/>
    <m/>
    <m/>
    <m/>
    <m/>
    <n v="1"/>
    <s v="L"/>
    <s v="U1306"/>
    <s v="CO"/>
    <m/>
    <m/>
    <s v="NON_COMMERCIALE"/>
    <x v="6"/>
  </r>
  <r>
    <s v="MA"/>
    <s v="Documento "/>
    <n v="2022"/>
    <s v="1M  "/>
    <n v="3460"/>
    <n v="3"/>
    <s v="F0000290  "/>
    <x v="222"/>
    <m/>
    <s v="EP"/>
    <n v="2022"/>
    <s v="1DM "/>
    <n v="250"/>
    <n v="8"/>
    <s v="E "/>
    <n v="2081.4"/>
    <n v="0"/>
    <s v="N"/>
    <s v="N"/>
    <s v="S"/>
    <s v="ACC_2021_RS/13    "/>
    <d v="2022-10-22T00:00:00"/>
    <n v="663.87"/>
    <m/>
    <m/>
    <m/>
    <m/>
    <m/>
    <m/>
    <m/>
    <n v="1"/>
    <s v="L"/>
    <s v="U1306"/>
    <s v="CO"/>
    <m/>
    <m/>
    <s v="NON_COMMERCIALE"/>
    <x v="6"/>
  </r>
  <r>
    <s v="MA"/>
    <s v="Documento "/>
    <n v="2022"/>
    <s v="1M  "/>
    <n v="3460"/>
    <n v="3"/>
    <s v="F0000290  "/>
    <x v="222"/>
    <m/>
    <s v="EP"/>
    <n v="2022"/>
    <s v="1DM "/>
    <n v="250"/>
    <n v="8"/>
    <s v="E "/>
    <n v="2081.4"/>
    <n v="0"/>
    <s v="N"/>
    <s v="N"/>
    <s v="S"/>
    <s v="2022 08/2022TD/1  "/>
    <d v="2022-10-22T00:00:00"/>
    <n v="1161.05"/>
    <n v="2022"/>
    <s v="PNPE"/>
    <n v="2911"/>
    <n v="1161.05"/>
    <d v="2022-08-23T00:00:00"/>
    <d v="2022-08-23T00:00:00"/>
    <s v="08/2022TD       "/>
    <n v="1"/>
    <s v="L"/>
    <s v="U1306"/>
    <s v="CO"/>
    <m/>
    <m/>
    <s v="NON_COMMERCIALE"/>
    <x v="6"/>
  </r>
  <r>
    <s v="MA"/>
    <s v="Documento "/>
    <n v="2022"/>
    <s v="1M  "/>
    <n v="3460"/>
    <n v="2"/>
    <s v="F0000290  "/>
    <x v="222"/>
    <m/>
    <s v="EP"/>
    <n v="2022"/>
    <s v="1DM "/>
    <n v="250"/>
    <n v="8"/>
    <s v="E "/>
    <n v="247612.4"/>
    <n v="0"/>
    <s v="N"/>
    <s v="N"/>
    <s v="S"/>
    <s v="ACC_2021RA/2      "/>
    <d v="2022-10-22T00:00:00"/>
    <n v="41140.300000000003"/>
    <m/>
    <m/>
    <m/>
    <m/>
    <m/>
    <m/>
    <m/>
    <n v="1"/>
    <s v="L"/>
    <s v="U1304"/>
    <s v="CO"/>
    <m/>
    <m/>
    <s v="NON_COMMERCIALE"/>
    <x v="6"/>
  </r>
  <r>
    <s v="MA"/>
    <s v="Documento "/>
    <n v="2022"/>
    <s v="1M  "/>
    <n v="3460"/>
    <n v="2"/>
    <s v="F0000290  "/>
    <x v="222"/>
    <m/>
    <s v="EP"/>
    <n v="2022"/>
    <s v="1DM "/>
    <n v="250"/>
    <n v="8"/>
    <s v="E "/>
    <n v="247612.4"/>
    <n v="0"/>
    <s v="N"/>
    <s v="N"/>
    <s v="S"/>
    <s v="ACC_2021RP/2      "/>
    <d v="2022-10-22T00:00:00"/>
    <n v="5086.95"/>
    <m/>
    <m/>
    <m/>
    <m/>
    <m/>
    <m/>
    <m/>
    <n v="1"/>
    <s v="L"/>
    <s v="U1304"/>
    <s v="CO"/>
    <m/>
    <m/>
    <s v="NON_COMMERCIALE"/>
    <x v="6"/>
  </r>
  <r>
    <s v="MA"/>
    <s v="Documento "/>
    <n v="2022"/>
    <s v="1M  "/>
    <n v="3460"/>
    <n v="2"/>
    <s v="F0000290  "/>
    <x v="222"/>
    <m/>
    <s v="EP"/>
    <n v="2022"/>
    <s v="1DM "/>
    <n v="250"/>
    <n v="8"/>
    <s v="E "/>
    <n v="247612.4"/>
    <n v="0"/>
    <s v="N"/>
    <s v="N"/>
    <s v="S"/>
    <s v="ACC_2021RT/2      "/>
    <d v="2022-10-22T00:00:00"/>
    <n v="3367.29"/>
    <m/>
    <m/>
    <m/>
    <m/>
    <m/>
    <m/>
    <m/>
    <n v="1"/>
    <s v="L"/>
    <s v="U1304"/>
    <s v="CO"/>
    <m/>
    <m/>
    <s v="NON_COMMERCIALE"/>
    <x v="6"/>
  </r>
  <r>
    <s v="MA"/>
    <s v="Documento "/>
    <n v="2022"/>
    <s v="1M  "/>
    <n v="3460"/>
    <n v="2"/>
    <s v="F0000290  "/>
    <x v="222"/>
    <m/>
    <s v="EP"/>
    <n v="2022"/>
    <s v="1DM "/>
    <n v="250"/>
    <n v="8"/>
    <s v="E "/>
    <n v="247612.4"/>
    <n v="0"/>
    <s v="N"/>
    <s v="N"/>
    <s v="S"/>
    <s v="ACC_2021_RS/8     "/>
    <d v="2022-10-22T00:00:00"/>
    <n v="60432.73"/>
    <m/>
    <m/>
    <m/>
    <m/>
    <m/>
    <m/>
    <m/>
    <n v="1"/>
    <s v="L"/>
    <s v="U1304"/>
    <s v="CO"/>
    <m/>
    <m/>
    <s v="NON_COMMERCIALE"/>
    <x v="6"/>
  </r>
  <r>
    <s v="MA"/>
    <s v="Documento "/>
    <n v="2022"/>
    <s v="1M  "/>
    <n v="3460"/>
    <n v="2"/>
    <s v="F0000290  "/>
    <x v="222"/>
    <m/>
    <s v="EP"/>
    <n v="2022"/>
    <s v="1DM "/>
    <n v="250"/>
    <n v="8"/>
    <s v="E "/>
    <n v="247612.4"/>
    <n v="0"/>
    <s v="N"/>
    <s v="N"/>
    <s v="S"/>
    <s v="2022 08/2022TI/1  "/>
    <d v="2022-10-22T00:00:00"/>
    <n v="137585.13"/>
    <n v="2022"/>
    <s v="PNPE"/>
    <n v="2879"/>
    <n v="137585.13"/>
    <d v="2022-08-23T00:00:00"/>
    <d v="2022-08-23T00:00:00"/>
    <s v="08/2022TI       "/>
    <n v="1"/>
    <s v="L"/>
    <s v="U1304"/>
    <s v="CO"/>
    <m/>
    <m/>
    <s v="NON_COMMERCIALE"/>
    <x v="6"/>
  </r>
  <r>
    <s v="MA"/>
    <s v="Documento "/>
    <n v="2022"/>
    <s v="1M  "/>
    <n v="3461"/>
    <n v="1"/>
    <s v="F0001237  "/>
    <x v="223"/>
    <m/>
    <s v="EP"/>
    <n v="2022"/>
    <s v="1DM "/>
    <n v="250"/>
    <n v="8"/>
    <s v="E "/>
    <n v="101583.21"/>
    <n v="0"/>
    <s v="N"/>
    <s v="N"/>
    <s v="S"/>
    <s v="2022   08/2022/1  "/>
    <d v="2022-10-21T00:00:00"/>
    <n v="-61.55"/>
    <n v="2022"/>
    <s v="PNPE"/>
    <n v="2714"/>
    <n v="120849.27"/>
    <d v="2022-08-22T00:00:00"/>
    <d v="2022-08-22T00:00:00"/>
    <d v="2022-08-01T00:00:00"/>
    <n v="1"/>
    <s v="L"/>
    <s v="U1204"/>
    <s v="CO"/>
    <m/>
    <m/>
    <s v="NON_COMMERCIALE"/>
    <x v="10"/>
  </r>
  <r>
    <s v="MA"/>
    <s v="Documento "/>
    <n v="2022"/>
    <s v="1M  "/>
    <n v="3461"/>
    <n v="1"/>
    <s v="F0001237  "/>
    <x v="223"/>
    <m/>
    <s v="EP"/>
    <n v="2022"/>
    <s v="1DM "/>
    <n v="250"/>
    <n v="8"/>
    <s v="E "/>
    <n v="101583.21"/>
    <n v="0"/>
    <s v="N"/>
    <s v="N"/>
    <s v="S"/>
    <s v="2022  08/2022R/1  "/>
    <d v="2022-10-21T00:00:00"/>
    <n v="101644.76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461"/>
    <n v="3"/>
    <s v="F0001237  "/>
    <x v="223"/>
    <m/>
    <s v="EP"/>
    <n v="2022"/>
    <s v="1DM "/>
    <n v="250"/>
    <n v="8"/>
    <s v="E "/>
    <n v="649.62"/>
    <n v="0"/>
    <s v="N"/>
    <s v="N"/>
    <s v="S"/>
    <s v="ACC_2021_RS/13    "/>
    <d v="2022-10-22T00:00:00"/>
    <n v="649.62"/>
    <m/>
    <m/>
    <m/>
    <m/>
    <m/>
    <m/>
    <m/>
    <n v="1"/>
    <s v="L"/>
    <s v="U1306"/>
    <s v="CO"/>
    <m/>
    <m/>
    <s v="NON_COMMERCIALE"/>
    <x v="6"/>
  </r>
  <r>
    <s v="MA"/>
    <s v="Documento "/>
    <n v="2022"/>
    <s v="1M  "/>
    <n v="3461"/>
    <n v="2"/>
    <s v="F0001237  "/>
    <x v="223"/>
    <m/>
    <s v="EP"/>
    <n v="2022"/>
    <s v="1DM "/>
    <n v="250"/>
    <n v="8"/>
    <s v="E "/>
    <n v="253734.63"/>
    <n v="0"/>
    <s v="N"/>
    <s v="N"/>
    <s v="S"/>
    <s v="2022 08/2022TI/1  "/>
    <d v="2022-10-22T00:00:00"/>
    <n v="101179.63"/>
    <n v="2022"/>
    <s v="PNPE"/>
    <n v="2895"/>
    <n v="101179.63"/>
    <d v="2022-08-23T00:00:00"/>
    <d v="2022-08-23T00:00:00"/>
    <s v="08/2022TI       "/>
    <n v="1"/>
    <s v="L"/>
    <s v="U1304"/>
    <s v="CO"/>
    <m/>
    <m/>
    <s v="NON_COMMERCIALE"/>
    <x v="6"/>
  </r>
  <r>
    <s v="MA"/>
    <s v="Documento "/>
    <n v="2022"/>
    <s v="1M  "/>
    <n v="3461"/>
    <n v="2"/>
    <s v="F0001237  "/>
    <x v="223"/>
    <m/>
    <s v="EP"/>
    <n v="2022"/>
    <s v="1DM "/>
    <n v="250"/>
    <n v="8"/>
    <s v="E "/>
    <n v="253734.63"/>
    <n v="0"/>
    <s v="N"/>
    <s v="N"/>
    <s v="S"/>
    <s v="ACC_2021_RS/8     "/>
    <d v="2022-10-22T00:00:00"/>
    <n v="152555"/>
    <m/>
    <m/>
    <m/>
    <m/>
    <m/>
    <m/>
    <m/>
    <n v="1"/>
    <s v="L"/>
    <s v="U1304"/>
    <s v="CO"/>
    <m/>
    <m/>
    <s v="NON_COMMERCIALE"/>
    <x v="6"/>
  </r>
  <r>
    <s v="MA"/>
    <s v="Documento "/>
    <n v="2022"/>
    <s v="1M  "/>
    <n v="3462"/>
    <n v="2"/>
    <s v="F0006287  "/>
    <x v="224"/>
    <m/>
    <s v="EP"/>
    <n v="2022"/>
    <s v="1DM "/>
    <n v="250"/>
    <n v="8"/>
    <s v="E "/>
    <n v="13.75"/>
    <n v="0"/>
    <s v="N"/>
    <s v="N"/>
    <s v="S"/>
    <s v="2022 08/2022TI/1  "/>
    <d v="2022-10-22T00:00:00"/>
    <n v="13.75"/>
    <n v="2022"/>
    <s v="PNPE"/>
    <n v="2888"/>
    <n v="13.75"/>
    <d v="2022-08-23T00:00:00"/>
    <d v="2022-08-23T00:00:00"/>
    <s v="08/2022TI       "/>
    <n v="1"/>
    <s v="L"/>
    <s v="U1304"/>
    <s v="CO"/>
    <m/>
    <m/>
    <s v="NON_COMMERCIALE"/>
    <x v="6"/>
  </r>
  <r>
    <s v="MA"/>
    <s v="Documento "/>
    <n v="2022"/>
    <s v="1M  "/>
    <n v="3462"/>
    <n v="1"/>
    <s v="F0006287  "/>
    <x v="224"/>
    <m/>
    <s v="EP"/>
    <n v="2022"/>
    <s v="1DM "/>
    <n v="250"/>
    <n v="8"/>
    <s v="E "/>
    <n v="3670.72"/>
    <n v="0"/>
    <s v="N"/>
    <s v="N"/>
    <s v="S"/>
    <s v="2022  08/2022R/1  "/>
    <d v="2022-10-21T00:00:00"/>
    <n v="3670.72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463"/>
    <n v="2"/>
    <s v="F0006288  "/>
    <x v="225"/>
    <m/>
    <s v="EP"/>
    <n v="2022"/>
    <s v="1DM "/>
    <n v="250"/>
    <n v="8"/>
    <s v="E "/>
    <n v="1.71"/>
    <n v="0"/>
    <s v="N"/>
    <s v="N"/>
    <s v="S"/>
    <s v="2022 08/2022TI/1  "/>
    <d v="2022-10-22T00:00:00"/>
    <n v="1.71"/>
    <n v="2022"/>
    <s v="PNPE"/>
    <n v="2898"/>
    <n v="1.71"/>
    <d v="2022-08-23T00:00:00"/>
    <d v="2022-08-23T00:00:00"/>
    <s v="08/2022TI       "/>
    <n v="1"/>
    <s v="L"/>
    <s v="U1304"/>
    <s v="CO"/>
    <m/>
    <m/>
    <s v="NON_COMMERCIALE"/>
    <x v="6"/>
  </r>
  <r>
    <s v="MA"/>
    <s v="Documento "/>
    <n v="2022"/>
    <s v="1M  "/>
    <n v="3463"/>
    <n v="1"/>
    <s v="F0006288  "/>
    <x v="225"/>
    <m/>
    <s v="EP"/>
    <n v="2022"/>
    <s v="1DM "/>
    <n v="250"/>
    <n v="8"/>
    <s v="E "/>
    <n v="3738.76"/>
    <n v="0"/>
    <s v="N"/>
    <s v="N"/>
    <s v="S"/>
    <s v="2022  08/2022R/1  "/>
    <d v="2022-10-21T00:00:00"/>
    <n v="3738.76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464"/>
    <n v="1"/>
    <s v="F0008438  "/>
    <x v="226"/>
    <m/>
    <s v="EP"/>
    <n v="2022"/>
    <s v="1DM "/>
    <n v="250"/>
    <n v="8"/>
    <s v="E "/>
    <n v="9766.67"/>
    <n v="0"/>
    <s v="N"/>
    <s v="N"/>
    <s v="S"/>
    <s v="2022  08/2022R/1  "/>
    <d v="2022-10-21T00:00:00"/>
    <n v="9766.67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464"/>
    <n v="3"/>
    <s v="F0008438  "/>
    <x v="226"/>
    <m/>
    <s v="EP"/>
    <n v="2022"/>
    <s v="1DM "/>
    <n v="250"/>
    <n v="8"/>
    <s v="E "/>
    <n v="139.94999999999999"/>
    <n v="0"/>
    <s v="N"/>
    <s v="N"/>
    <s v="S"/>
    <s v="2022 08/2022TD/1  "/>
    <d v="2022-10-22T00:00:00"/>
    <n v="139.94999999999999"/>
    <n v="2022"/>
    <s v="PNPE"/>
    <n v="2913"/>
    <n v="139.94999999999999"/>
    <d v="2022-08-23T00:00:00"/>
    <d v="2022-08-23T00:00:00"/>
    <s v="08/2022TD       "/>
    <n v="1"/>
    <s v="L"/>
    <s v="U1306"/>
    <s v="CO"/>
    <m/>
    <m/>
    <s v="NON_COMMERCIALE"/>
    <x v="6"/>
  </r>
  <r>
    <s v="MA"/>
    <s v="Documento "/>
    <n v="2022"/>
    <s v="1M  "/>
    <n v="3464"/>
    <n v="2"/>
    <s v="F0008438  "/>
    <x v="226"/>
    <m/>
    <s v="EP"/>
    <n v="2022"/>
    <s v="1DM "/>
    <n v="250"/>
    <n v="8"/>
    <s v="E "/>
    <n v="14205.85"/>
    <n v="0"/>
    <s v="N"/>
    <s v="N"/>
    <s v="S"/>
    <s v="2022 08/2022TI/1  "/>
    <d v="2022-10-22T00:00:00"/>
    <n v="14205.85"/>
    <n v="2022"/>
    <s v="PNPE"/>
    <n v="2905"/>
    <n v="14205.85"/>
    <d v="2022-08-23T00:00:00"/>
    <d v="2022-08-23T00:00:00"/>
    <s v="08/2022TI       "/>
    <n v="1"/>
    <s v="L"/>
    <s v="U1304"/>
    <s v="CO"/>
    <m/>
    <m/>
    <s v="NON_COMMERCIALE"/>
    <x v="6"/>
  </r>
  <r>
    <s v="MA"/>
    <s v="Documento "/>
    <n v="2022"/>
    <s v="1M  "/>
    <n v="3465"/>
    <n v="1"/>
    <s v="F0004024  "/>
    <x v="227"/>
    <m/>
    <s v="EP"/>
    <n v="2022"/>
    <s v="1DM "/>
    <n v="250"/>
    <n v="8"/>
    <s v="E "/>
    <n v="122.03"/>
    <n v="0"/>
    <s v="N"/>
    <s v="N"/>
    <s v="S"/>
    <s v="2022  08/2022R/1  "/>
    <d v="2022-10-21T00:00:00"/>
    <n v="122.03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466"/>
    <n v="1"/>
    <s v="F0004025  "/>
    <x v="228"/>
    <m/>
    <s v="EP"/>
    <n v="2022"/>
    <s v="1DM "/>
    <n v="250"/>
    <n v="8"/>
    <s v="E "/>
    <n v="1167.6199999999999"/>
    <n v="0"/>
    <s v="N"/>
    <s v="N"/>
    <s v="S"/>
    <s v="2022  08/2022R/1  "/>
    <d v="2022-10-21T00:00:00"/>
    <n v="1167.6199999999999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467"/>
    <n v="2"/>
    <s v="F0000199  "/>
    <x v="221"/>
    <m/>
    <s v="EP"/>
    <n v="2022"/>
    <s v="1DM "/>
    <n v="250"/>
    <n v="8"/>
    <s v="E "/>
    <n v="371.85"/>
    <n v="0"/>
    <s v="N"/>
    <s v="N"/>
    <s v="S"/>
    <s v="202208/2022LC2/1  "/>
    <d v="2022-10-22T00:00:00"/>
    <n v="371.85"/>
    <n v="2022"/>
    <s v="PNPE"/>
    <n v="2920"/>
    <n v="371.85"/>
    <d v="2022-08-23T00:00:00"/>
    <d v="2022-08-23T00:00:00"/>
    <s v="08/2022LC2      "/>
    <n v="1"/>
    <s v="L"/>
    <s v="U1304"/>
    <s v="CO"/>
    <m/>
    <m/>
    <s v="NON_COMMERCIALE"/>
    <x v="6"/>
  </r>
  <r>
    <s v="MA"/>
    <s v="Documento "/>
    <n v="2022"/>
    <s v="1M  "/>
    <n v="3467"/>
    <n v="1"/>
    <s v="F0000199  "/>
    <x v="221"/>
    <m/>
    <s v="EP"/>
    <n v="2022"/>
    <s v="1DM "/>
    <n v="250"/>
    <n v="8"/>
    <s v="E "/>
    <n v="258.23"/>
    <n v="0"/>
    <s v="N"/>
    <s v="N"/>
    <s v="S"/>
    <s v="2022 08/2022LC/1  "/>
    <d v="2022-10-22T00:00:00"/>
    <n v="258.23"/>
    <n v="2022"/>
    <s v="PNPE"/>
    <n v="2918"/>
    <n v="258.23"/>
    <d v="2022-08-23T00:00:00"/>
    <d v="2022-08-23T00:00:00"/>
    <s v="08/2022LC       "/>
    <n v="1"/>
    <s v="L"/>
    <s v="U1204"/>
    <s v="CO"/>
    <m/>
    <m/>
    <s v="NON_COMMERCIALE"/>
    <x v="10"/>
  </r>
  <r>
    <s v="MA"/>
    <s v="Documento "/>
    <n v="2022"/>
    <s v="1M  "/>
    <n v="3468"/>
    <n v="2"/>
    <s v="F0001237  "/>
    <x v="223"/>
    <m/>
    <s v="EP"/>
    <n v="2022"/>
    <s v="1DM "/>
    <n v="250"/>
    <n v="8"/>
    <s v="E "/>
    <n v="3072.92"/>
    <n v="0"/>
    <s v="N"/>
    <s v="N"/>
    <s v="S"/>
    <s v="202208/2022LC2/1  "/>
    <d v="2022-10-22T00:00:00"/>
    <n v="3072.92"/>
    <n v="2022"/>
    <s v="PNPE"/>
    <n v="2919"/>
    <n v="3072.92"/>
    <d v="2022-08-23T00:00:00"/>
    <d v="2022-08-23T00:00:00"/>
    <s v="08/2022LC2      "/>
    <n v="1"/>
    <s v="L"/>
    <s v="U1304"/>
    <s v="CO"/>
    <m/>
    <m/>
    <s v="NON_COMMERCIALE"/>
    <x v="6"/>
  </r>
  <r>
    <s v="MA"/>
    <s v="Documento "/>
    <n v="2022"/>
    <s v="1M  "/>
    <n v="3468"/>
    <n v="1"/>
    <s v="F0001237  "/>
    <x v="223"/>
    <m/>
    <s v="EP"/>
    <n v="2022"/>
    <s v="1DM "/>
    <n v="250"/>
    <n v="8"/>
    <s v="E "/>
    <n v="1231.54"/>
    <n v="0"/>
    <s v="N"/>
    <s v="N"/>
    <s v="S"/>
    <s v="2022 08/2022LC/1  "/>
    <d v="2022-10-22T00:00:00"/>
    <n v="1231.54"/>
    <n v="2022"/>
    <s v="PNPE"/>
    <n v="2916"/>
    <n v="1231.54"/>
    <d v="2022-08-23T00:00:00"/>
    <d v="2022-08-23T00:00:00"/>
    <s v="08/2022LC       "/>
    <n v="1"/>
    <s v="L"/>
    <s v="U1204"/>
    <s v="CO"/>
    <m/>
    <m/>
    <s v="NON_COMMERCIALE"/>
    <x v="10"/>
  </r>
  <r>
    <s v="MA"/>
    <s v="Documento "/>
    <n v="2022"/>
    <s v="1M  "/>
    <n v="3469"/>
    <n v="1"/>
    <s v="F0006288  "/>
    <x v="225"/>
    <m/>
    <s v="EP"/>
    <n v="2022"/>
    <s v="1DM "/>
    <n v="250"/>
    <n v="8"/>
    <s v="E "/>
    <n v="45.19"/>
    <n v="0"/>
    <s v="N"/>
    <s v="N"/>
    <s v="S"/>
    <s v="2022 08/2022LC/1  "/>
    <d v="2022-10-22T00:00:00"/>
    <n v="45.19"/>
    <n v="2022"/>
    <s v="PNPE"/>
    <n v="2917"/>
    <n v="45.19"/>
    <d v="2022-08-23T00:00:00"/>
    <d v="2022-08-23T00:00:00"/>
    <s v="08/2022LC       "/>
    <n v="1"/>
    <s v="L"/>
    <s v="U1204"/>
    <s v="CO"/>
    <m/>
    <m/>
    <s v="NON_COMMERCIALE"/>
    <x v="10"/>
  </r>
  <r>
    <s v="MA"/>
    <s v="Documento "/>
    <n v="2022"/>
    <s v="1M  "/>
    <n v="3470"/>
    <n v="1"/>
    <s v="F0004025  "/>
    <x v="228"/>
    <m/>
    <s v="EP"/>
    <n v="2022"/>
    <s v="1DM "/>
    <n v="250"/>
    <n v="8"/>
    <s v="E "/>
    <n v="1029.6199999999999"/>
    <n v="0"/>
    <s v="N"/>
    <s v="N"/>
    <s v="S"/>
    <s v="202208/2022LCRIS/1"/>
    <d v="2022-10-22T00:00:00"/>
    <n v="1029.6199999999999"/>
    <n v="2022"/>
    <s v="PNPE"/>
    <n v="2921"/>
    <n v="1029.6199999999999"/>
    <d v="2022-08-23T00:00:00"/>
    <d v="2022-08-23T00:00:00"/>
    <s v="08/2022LCRIS    "/>
    <n v="1"/>
    <s v="L"/>
    <s v="U1204"/>
    <s v="CO"/>
    <m/>
    <m/>
    <s v="NON_COMMERCIALE"/>
    <x v="10"/>
  </r>
  <r>
    <s v="MA"/>
    <s v="Documento "/>
    <n v="2022"/>
    <s v="1M  "/>
    <n v="3471"/>
    <n v="1"/>
    <s v="F0017934  "/>
    <x v="170"/>
    <m/>
    <s v="TA"/>
    <n v="2022"/>
    <s v="1DM "/>
    <n v="252"/>
    <m/>
    <s v="E "/>
    <n v="705167.08"/>
    <n v="0"/>
    <s v="N"/>
    <s v="N"/>
    <s v="S"/>
    <s v="2022     50902/1  "/>
    <d v="2022-10-22T00:00:00"/>
    <n v="705167.08"/>
    <n v="2022"/>
    <s v="EP1 "/>
    <n v="4093"/>
    <n v="705167.08"/>
    <d v="2022-08-22T00:00:00"/>
    <d v="2022-08-23T00:00:00"/>
    <n v="50902"/>
    <n v="1"/>
    <s v="L"/>
    <s v="U2101"/>
    <s v="CO"/>
    <s v="'NC20"/>
    <m/>
    <s v="COMMERCIALE"/>
    <x v="47"/>
  </r>
  <r>
    <s v="MA"/>
    <s v="Documento "/>
    <n v="2022"/>
    <s v="1M  "/>
    <n v="3472"/>
    <n v="1"/>
    <s v="F0017912  "/>
    <x v="337"/>
    <m/>
    <s v="TA"/>
    <n v="2022"/>
    <s v="1DM "/>
    <n v="252"/>
    <m/>
    <s v="E "/>
    <n v="12390.36"/>
    <n v="0"/>
    <s v="N"/>
    <s v="N"/>
    <s v="S"/>
    <s v="2022 2951-1085/1  "/>
    <d v="2022-10-10T00:00:00"/>
    <n v="12390.36"/>
    <n v="2022"/>
    <s v="EP1 "/>
    <n v="4094"/>
    <n v="12390.36"/>
    <d v="2022-08-03T00:00:00"/>
    <d v="2022-08-24T00:00:00"/>
    <s v="2951-1085       "/>
    <n v="1"/>
    <s v="L"/>
    <s v="U5503"/>
    <s v="CO"/>
    <s v="'NC14"/>
    <m/>
    <s v="COMMERCIALE"/>
    <x v="44"/>
  </r>
  <r>
    <s v="MA"/>
    <s v="Documento "/>
    <n v="2022"/>
    <s v="1M  "/>
    <n v="3473"/>
    <n v="1"/>
    <s v="F0016945  "/>
    <x v="60"/>
    <m/>
    <s v="CO"/>
    <n v="2022"/>
    <s v="1DM "/>
    <n v="252"/>
    <m/>
    <s v="E "/>
    <n v="10.15"/>
    <n v="2.23"/>
    <s v="N"/>
    <s v="N"/>
    <s v="S"/>
    <s v="2022900026375T/1  "/>
    <d v="2022-10-18T00:00:00"/>
    <n v="12.38"/>
    <n v="2022"/>
    <s v="EP1 "/>
    <n v="4062"/>
    <n v="12.38"/>
    <d v="2022-07-30T00:00:00"/>
    <d v="2022-08-19T00:00:00"/>
    <s v="900026375T      "/>
    <n v="1"/>
    <s v="L"/>
    <s v="U3299"/>
    <s v="CO"/>
    <s v="'NC03"/>
    <m/>
    <s v="COMMERCIALE"/>
    <x v="3"/>
  </r>
  <r>
    <s v="MA"/>
    <s v="Documento "/>
    <n v="2022"/>
    <s v="1M  "/>
    <n v="3474"/>
    <n v="1"/>
    <s v="F0017081  "/>
    <x v="402"/>
    <m/>
    <s v="CO"/>
    <n v="2022"/>
    <s v="1DM "/>
    <n v="252"/>
    <m/>
    <s v="E "/>
    <n v="15.66"/>
    <n v="3.45"/>
    <s v="N"/>
    <s v="N"/>
    <s v="S"/>
    <s v="2022900022847D/1  "/>
    <d v="2022-10-18T00:00:00"/>
    <n v="19.11"/>
    <n v="2022"/>
    <s v="EP1 "/>
    <n v="4056"/>
    <n v="19.11"/>
    <d v="2022-07-30T00:00:00"/>
    <d v="2022-08-19T00:00:00"/>
    <s v="900022847D      "/>
    <n v="1"/>
    <s v="L"/>
    <s v="U3299"/>
    <s v="CO"/>
    <s v="'0NO"/>
    <m/>
    <s v="COMMERCIALE"/>
    <x v="3"/>
  </r>
  <r>
    <s v="MA"/>
    <s v="Documento "/>
    <n v="2022"/>
    <s v="1M  "/>
    <n v="3475"/>
    <n v="1"/>
    <s v="F0005742  "/>
    <x v="345"/>
    <m/>
    <s v="TA"/>
    <n v="2022"/>
    <s v="1DM "/>
    <n v="252"/>
    <m/>
    <s v="E "/>
    <n v="4152.3900000000003"/>
    <n v="415.24"/>
    <s v="N"/>
    <s v="N"/>
    <s v="S"/>
    <s v="2022   032/219/1  "/>
    <d v="2022-09-16T00:00:00"/>
    <n v="4533.54"/>
    <n v="2022"/>
    <s v="EP1 "/>
    <n v="3204"/>
    <n v="4533.54"/>
    <d v="2022-07-18T00:00:00"/>
    <d v="2022-07-19T00:00:00"/>
    <s v="032/219         "/>
    <n v="1"/>
    <s v="L"/>
    <s v="U2110"/>
    <s v="CO"/>
    <s v="'0NO"/>
    <m/>
    <s v="COMMERCIALE"/>
    <x v="37"/>
  </r>
  <r>
    <s v="MA"/>
    <s v="Documento "/>
    <n v="2022"/>
    <s v="1M  "/>
    <n v="3475"/>
    <n v="1"/>
    <s v="F0005742  "/>
    <x v="345"/>
    <m/>
    <s v="TA"/>
    <n v="2022"/>
    <s v="1DM "/>
    <n v="252"/>
    <m/>
    <s v="E "/>
    <n v="4152.3900000000003"/>
    <n v="415.24"/>
    <s v="N"/>
    <s v="N"/>
    <s v="S"/>
    <s v="2022   032/220/1  "/>
    <d v="2022-09-16T00:00:00"/>
    <n v="34.090000000000003"/>
    <n v="2022"/>
    <s v="EP1 "/>
    <n v="3205"/>
    <n v="34.090000000000003"/>
    <d v="2022-07-18T00:00:00"/>
    <d v="2022-07-19T00:00:00"/>
    <s v="032/220         "/>
    <n v="1"/>
    <s v="L"/>
    <s v="U2110"/>
    <s v="CO"/>
    <s v="'0NO"/>
    <m/>
    <s v="COMMERCIALE"/>
    <x v="37"/>
  </r>
  <r>
    <s v="MA"/>
    <s v="Documento "/>
    <n v="2022"/>
    <s v="1M  "/>
    <n v="3476"/>
    <n v="1"/>
    <s v="F0000221  "/>
    <x v="403"/>
    <m/>
    <s v="BB"/>
    <n v="2022"/>
    <s v="1DM "/>
    <n v="252"/>
    <m/>
    <s v="E "/>
    <n v="251.84"/>
    <n v="55.4"/>
    <s v="N"/>
    <s v="N"/>
    <s v="S"/>
    <s v="2022    E03192/1  "/>
    <d v="2022-10-02T00:00:00"/>
    <n v="307.24"/>
    <n v="2022"/>
    <s v="EP1 "/>
    <n v="3700"/>
    <n v="307.24"/>
    <d v="2022-07-31T00:00:00"/>
    <d v="2022-08-05T00:00:00"/>
    <s v="E03192          "/>
    <n v="1"/>
    <s v="L"/>
    <s v="U2112"/>
    <s v="CO"/>
    <s v="'Z9F37133ED"/>
    <m/>
    <s v="COMMERCIALE"/>
    <x v="51"/>
  </r>
  <r>
    <s v="MA"/>
    <s v="Documento "/>
    <n v="2022"/>
    <s v="1M  "/>
    <n v="3477"/>
    <n v="2"/>
    <s v="F0001369  "/>
    <x v="189"/>
    <m/>
    <s v="BB"/>
    <n v="2022"/>
    <s v="1DM "/>
    <n v="252"/>
    <m/>
    <s v="E "/>
    <n v="57.5"/>
    <n v="12.65"/>
    <s v="N"/>
    <s v="N"/>
    <s v="S"/>
    <s v="20222022026054/1  "/>
    <d v="2022-09-29T00:00:00"/>
    <n v="70.150000000000006"/>
    <n v="2022"/>
    <s v="EP1 "/>
    <n v="3637"/>
    <n v="70.150000000000006"/>
    <d v="2022-07-31T00:00:00"/>
    <d v="2022-08-02T00:00:00"/>
    <n v="2022026054"/>
    <n v="1"/>
    <s v="L"/>
    <s v="U5201"/>
    <s v="CO"/>
    <s v="'9206973A77"/>
    <m/>
    <s v="COMMERCIALE"/>
    <x v="39"/>
  </r>
  <r>
    <s v="MA"/>
    <s v="Documento "/>
    <n v="2022"/>
    <s v="1M  "/>
    <n v="3477"/>
    <n v="1"/>
    <s v="F0001369  "/>
    <x v="189"/>
    <m/>
    <s v="BB"/>
    <n v="2022"/>
    <s v="1DM "/>
    <n v="252"/>
    <m/>
    <s v="E "/>
    <n v="8023.99"/>
    <n v="1765.28"/>
    <s v="N"/>
    <s v="N"/>
    <s v="S"/>
    <s v="20222022025781/1  "/>
    <d v="2022-09-27T00:00:00"/>
    <n v="9789.27"/>
    <n v="2022"/>
    <s v="EP1 "/>
    <n v="3636"/>
    <n v="9789.27"/>
    <d v="2022-07-29T00:00:00"/>
    <d v="2022-08-02T00:00:00"/>
    <n v="2022025781"/>
    <n v="1"/>
    <s v="L"/>
    <s v="U2112"/>
    <s v="CO"/>
    <s v="'9206973A77"/>
    <m/>
    <s v="COMMERCIALE"/>
    <x v="51"/>
  </r>
  <r>
    <s v="MA"/>
    <s v="Documento "/>
    <n v="2022"/>
    <s v="1M  "/>
    <n v="3478"/>
    <n v="1"/>
    <s v="F0001374  "/>
    <x v="404"/>
    <m/>
    <s v="BB"/>
    <n v="2022"/>
    <s v="1DM "/>
    <n v="252"/>
    <m/>
    <s v="E "/>
    <n v="965"/>
    <n v="212.3"/>
    <s v="N"/>
    <s v="N"/>
    <s v="S"/>
    <s v="2022    S00216/1  "/>
    <d v="2022-10-03T00:00:00"/>
    <n v="1177.3"/>
    <n v="2022"/>
    <s v="EP1 "/>
    <n v="3704"/>
    <n v="1177.3"/>
    <d v="2022-07-30T00:00:00"/>
    <d v="2022-08-05T00:00:00"/>
    <s v="S00216          "/>
    <n v="1"/>
    <s v="L"/>
    <s v="U2298"/>
    <s v="CO"/>
    <s v="'Z963588843"/>
    <m/>
    <s v="COMMERCIALE"/>
    <x v="9"/>
  </r>
  <r>
    <s v="MA"/>
    <s v="Documento "/>
    <n v="2022"/>
    <s v="1M  "/>
    <n v="3479"/>
    <n v="1"/>
    <s v="F0005392  "/>
    <x v="405"/>
    <m/>
    <s v="BB"/>
    <n v="2022"/>
    <s v="1DM "/>
    <n v="252"/>
    <m/>
    <s v="E "/>
    <n v="256"/>
    <n v="56.32"/>
    <s v="N"/>
    <s v="N"/>
    <s v="S"/>
    <s v="2022      1863/1  "/>
    <d v="2022-10-04T00:00:00"/>
    <n v="312.32"/>
    <n v="2022"/>
    <s v="EP1 "/>
    <n v="3718"/>
    <n v="312.32"/>
    <d v="2022-08-05T00:00:00"/>
    <d v="2022-08-09T00:00:00"/>
    <n v="1863"/>
    <n v="1"/>
    <s v="L"/>
    <s v="U3217"/>
    <s v="CO"/>
    <s v="'Z8A3594147"/>
    <m/>
    <s v="COMMERCIALE"/>
    <x v="26"/>
  </r>
  <r>
    <s v="MA"/>
    <s v="Documento "/>
    <n v="2022"/>
    <s v="1M  "/>
    <n v="3480"/>
    <n v="1"/>
    <s v="F0008248  "/>
    <x v="191"/>
    <m/>
    <s v="BB"/>
    <n v="2022"/>
    <s v="1DM "/>
    <n v="252"/>
    <m/>
    <s v="E "/>
    <n v="1568.36"/>
    <n v="345.04"/>
    <s v="N"/>
    <s v="N"/>
    <s v="S"/>
    <s v="20223220283154/1  "/>
    <d v="2022-09-12T00:00:00"/>
    <n v="1913.4"/>
    <n v="2022"/>
    <s v="EP1 "/>
    <n v="3186"/>
    <n v="1913.4"/>
    <d v="2022-07-13T00:00:00"/>
    <d v="2022-07-15T00:00:00"/>
    <n v="3220283154"/>
    <n v="1"/>
    <s v="L"/>
    <s v="U3299"/>
    <s v="CO"/>
    <s v="'8481628CD5"/>
    <m/>
    <s v="COMMERCIALE"/>
    <x v="3"/>
  </r>
  <r>
    <s v="MA"/>
    <s v="Documento "/>
    <n v="2022"/>
    <s v="1M  "/>
    <n v="3480"/>
    <n v="4"/>
    <s v="F0008248  "/>
    <x v="191"/>
    <m/>
    <s v="BB"/>
    <n v="2022"/>
    <s v="1DM "/>
    <n v="252"/>
    <m/>
    <s v="E "/>
    <n v="97.3"/>
    <n v="0"/>
    <s v="N"/>
    <s v="N"/>
    <s v="S"/>
    <s v="20221022198975/1  "/>
    <d v="2022-09-21T00:00:00"/>
    <n v="97.3"/>
    <n v="2022"/>
    <s v="EP1 "/>
    <n v="3229"/>
    <n v="97.3"/>
    <d v="2022-07-22T00:00:00"/>
    <d v="2022-07-25T00:00:00"/>
    <n v="1022198975"/>
    <n v="1"/>
    <s v="L"/>
    <s v="U3299"/>
    <s v="CO"/>
    <s v="'Z843573221"/>
    <m/>
    <s v="COMMERCIALE"/>
    <x v="3"/>
  </r>
  <r>
    <s v="MA"/>
    <s v="Documento "/>
    <n v="2022"/>
    <s v="1M  "/>
    <n v="3480"/>
    <n v="3"/>
    <s v="F0008248  "/>
    <x v="191"/>
    <m/>
    <s v="BB"/>
    <n v="2022"/>
    <s v="1DM "/>
    <n v="252"/>
    <m/>
    <s v="E "/>
    <n v="1828.25"/>
    <n v="0"/>
    <s v="N"/>
    <s v="N"/>
    <s v="S"/>
    <s v="20221022187136/1  "/>
    <d v="2022-09-10T00:00:00"/>
    <n v="1828.25"/>
    <n v="2022"/>
    <s v="EP1 "/>
    <n v="3172"/>
    <n v="1828.25"/>
    <d v="2022-07-12T00:00:00"/>
    <d v="2022-07-13T00:00:00"/>
    <n v="1022187136"/>
    <n v="1"/>
    <s v="L"/>
    <s v="U3299"/>
    <s v="CO"/>
    <s v="'Z43350600B"/>
    <m/>
    <s v="COMMERCIALE"/>
    <x v="3"/>
  </r>
  <r>
    <s v="MA"/>
    <s v="Documento "/>
    <n v="2022"/>
    <s v="1M  "/>
    <n v="3480"/>
    <n v="2"/>
    <s v="F0008248  "/>
    <x v="191"/>
    <m/>
    <s v="BB"/>
    <n v="2022"/>
    <s v="1DM "/>
    <n v="252"/>
    <m/>
    <s v="E "/>
    <n v="134.80000000000001"/>
    <n v="0"/>
    <s v="N"/>
    <s v="N"/>
    <s v="S"/>
    <s v="20221022198976/1  "/>
    <d v="2022-09-27T00:00:00"/>
    <n v="134.80000000000001"/>
    <n v="2022"/>
    <s v="EP1 "/>
    <n v="3605"/>
    <n v="134.80000000000001"/>
    <d v="2022-07-22T00:00:00"/>
    <d v="2022-07-29T00:00:00"/>
    <n v="1022198976"/>
    <n v="1"/>
    <s v="L"/>
    <s v="U3299"/>
    <s v="CO"/>
    <s v="'Z10357323D"/>
    <m/>
    <s v="COMMERCIALE"/>
    <x v="3"/>
  </r>
  <r>
    <s v="MA"/>
    <s v="Documento "/>
    <n v="2022"/>
    <s v="1M  "/>
    <n v="3481"/>
    <n v="1"/>
    <s v="F0011259  "/>
    <x v="406"/>
    <m/>
    <s v="BB"/>
    <n v="2022"/>
    <s v="1DM "/>
    <n v="252"/>
    <m/>
    <s v="E "/>
    <n v="300"/>
    <n v="66"/>
    <s v="N"/>
    <s v="N"/>
    <s v="S"/>
    <s v="2022 2/PA/2022/1  "/>
    <d v="2022-09-13T00:00:00"/>
    <n v="366"/>
    <n v="2022"/>
    <s v="EP1 "/>
    <n v="3193"/>
    <n v="366"/>
    <d v="2022-06-20T00:00:00"/>
    <d v="2022-07-19T00:00:00"/>
    <s v="2/PA/2022       "/>
    <n v="1"/>
    <s v="L"/>
    <s v="U3210"/>
    <s v="CO"/>
    <s v="'Z3636BD66C"/>
    <m/>
    <s v="COMMERCIALE"/>
    <x v="38"/>
  </r>
  <r>
    <s v="MA"/>
    <s v="Documento "/>
    <n v="2022"/>
    <s v="1M  "/>
    <n v="3482"/>
    <n v="1"/>
    <s v="F0013625  "/>
    <x v="193"/>
    <m/>
    <s v="BB"/>
    <n v="2022"/>
    <s v="1DM "/>
    <n v="252"/>
    <m/>
    <s v="E "/>
    <n v="1500"/>
    <n v="0"/>
    <s v="N"/>
    <s v="N"/>
    <s v="S"/>
    <s v="202254/FE/2022/1  "/>
    <d v="2022-10-02T00:00:00"/>
    <n v="1500"/>
    <n v="2022"/>
    <s v="EP1 "/>
    <n v="3699"/>
    <n v="1500"/>
    <d v="2022-08-01T00:00:00"/>
    <d v="2022-08-05T00:00:00"/>
    <s v="54/FE/2022      "/>
    <n v="1"/>
    <s v="L"/>
    <s v="U3299"/>
    <s v="CO"/>
    <s v="'9041864E34"/>
    <m/>
    <s v="COMMERCIALE"/>
    <x v="3"/>
  </r>
  <r>
    <s v="MA"/>
    <s v="Documento "/>
    <n v="2022"/>
    <s v="1M  "/>
    <n v="3483"/>
    <n v="1"/>
    <s v="F0014922  "/>
    <x v="407"/>
    <m/>
    <s v="BB"/>
    <n v="2022"/>
    <s v="1DM "/>
    <n v="252"/>
    <m/>
    <s v="E "/>
    <n v="861"/>
    <n v="189.42"/>
    <s v="N"/>
    <s v="N"/>
    <s v="S"/>
    <s v="2022 214217/SP/1  "/>
    <d v="2022-10-04T00:00:00"/>
    <n v="314.76"/>
    <n v="2022"/>
    <s v="EP1 "/>
    <n v="3717"/>
    <n v="1050.42"/>
    <d v="2022-08-04T00:00:00"/>
    <d v="2022-08-09T00:00:00"/>
    <s v="214217/SP       "/>
    <n v="1"/>
    <s v="L"/>
    <s v="U2112"/>
    <s v="CO"/>
    <s v="'Z5D2F283D7"/>
    <m/>
    <s v="COMMERCIALE"/>
    <x v="51"/>
  </r>
  <r>
    <s v="MA"/>
    <s v="Documento "/>
    <n v="2022"/>
    <s v="1M  "/>
    <n v="3483"/>
    <n v="1"/>
    <s v="F0014922  "/>
    <x v="407"/>
    <m/>
    <s v="BB"/>
    <n v="2022"/>
    <s v="1DM "/>
    <n v="252"/>
    <m/>
    <s v="E "/>
    <n v="861"/>
    <n v="189.42"/>
    <s v="N"/>
    <s v="N"/>
    <s v="S"/>
    <s v="2022 214217/SP/1  "/>
    <d v="2022-10-04T00:00:00"/>
    <n v="735.66"/>
    <n v="2022"/>
    <s v="EP1 "/>
    <n v="3717"/>
    <n v="1050.42"/>
    <d v="2022-08-04T00:00:00"/>
    <d v="2022-08-09T00:00:00"/>
    <s v="214217/SP       "/>
    <n v="1"/>
    <s v="L"/>
    <s v="U2112"/>
    <s v="CO"/>
    <s v="'Z5D2F283D7"/>
    <m/>
    <s v="COMMERCIALE"/>
    <x v="51"/>
  </r>
  <r>
    <s v="MA"/>
    <s v="Documento "/>
    <n v="2022"/>
    <s v="1M  "/>
    <n v="3484"/>
    <n v="1"/>
    <s v="F0016674  "/>
    <x v="195"/>
    <m/>
    <s v="BB"/>
    <n v="2022"/>
    <s v="1DM "/>
    <n v="252"/>
    <m/>
    <s v="E "/>
    <n v="352.09"/>
    <n v="77.459999999999994"/>
    <s v="N"/>
    <s v="N"/>
    <s v="S"/>
    <s v="20223073878528/1  "/>
    <d v="2022-09-15T00:00:00"/>
    <n v="429.55"/>
    <n v="2022"/>
    <s v="EP1 "/>
    <n v="3199"/>
    <n v="429.55"/>
    <d v="2022-07-14T00:00:00"/>
    <d v="2022-07-19T00:00:00"/>
    <n v="3073878528"/>
    <n v="1"/>
    <s v="L"/>
    <s v="U2113"/>
    <s v="CO"/>
    <s v="'Z953719F0B"/>
    <m/>
    <s v="COMMERCIALE"/>
    <x v="36"/>
  </r>
  <r>
    <s v="MA"/>
    <s v="Documento "/>
    <n v="2022"/>
    <s v="1M  "/>
    <n v="3485"/>
    <n v="1"/>
    <s v="F0016741  "/>
    <x v="196"/>
    <m/>
    <s v="BB"/>
    <n v="2022"/>
    <s v="1DM "/>
    <n v="252"/>
    <m/>
    <s v="E "/>
    <n v="97.9"/>
    <n v="21.54"/>
    <s v="N"/>
    <s v="N"/>
    <s v="S"/>
    <s v="20221010782725/1  "/>
    <d v="2022-10-17T00:00:00"/>
    <n v="119.44"/>
    <n v="2022"/>
    <s v="EP1 "/>
    <n v="3800"/>
    <n v="119.44"/>
    <d v="2022-08-18T00:00:00"/>
    <d v="2022-08-19T00:00:00"/>
    <n v="1010782725"/>
    <n v="1"/>
    <s v="L"/>
    <s v="U5201"/>
    <s v="CO"/>
    <s v="'Z8F29D8AE9"/>
    <m/>
    <s v="COMMERCIALE"/>
    <x v="39"/>
  </r>
  <r>
    <s v="MA"/>
    <s v="Documento "/>
    <n v="2022"/>
    <s v="1M  "/>
    <n v="3485"/>
    <n v="3"/>
    <s v="F0016741  "/>
    <x v="196"/>
    <m/>
    <s v="BB"/>
    <n v="2022"/>
    <s v="1DM "/>
    <n v="252"/>
    <m/>
    <s v="E "/>
    <n v="97.9"/>
    <n v="21.54"/>
    <s v="N"/>
    <s v="N"/>
    <s v="S"/>
    <s v="20221010782726/1  "/>
    <d v="2022-10-18T00:00:00"/>
    <n v="119.44"/>
    <n v="2022"/>
    <s v="EP1 "/>
    <n v="3801"/>
    <n v="119.44"/>
    <d v="2022-08-18T00:00:00"/>
    <d v="2022-08-19T00:00:00"/>
    <n v="1010782726"/>
    <n v="1"/>
    <s v="L"/>
    <s v="U5201"/>
    <s v="CO"/>
    <s v="'ZCC2AC177C"/>
    <m/>
    <s v="COMMERCIALE"/>
    <x v="39"/>
  </r>
  <r>
    <s v="MA"/>
    <s v="Documento "/>
    <n v="2022"/>
    <s v="1M  "/>
    <n v="3485"/>
    <n v="2"/>
    <s v="F0016741  "/>
    <x v="196"/>
    <m/>
    <s v="BB"/>
    <n v="2022"/>
    <s v="1DM "/>
    <n v="252"/>
    <m/>
    <s v="E "/>
    <n v="97.9"/>
    <n v="21.54"/>
    <s v="N"/>
    <s v="N"/>
    <s v="S"/>
    <s v="20221010782724/1  "/>
    <d v="2022-10-18T00:00:00"/>
    <n v="119.44"/>
    <n v="2022"/>
    <s v="EP1 "/>
    <n v="3802"/>
    <n v="119.44"/>
    <d v="2022-08-18T00:00:00"/>
    <d v="2022-08-19T00:00:00"/>
    <n v="1010782724"/>
    <n v="1"/>
    <s v="L"/>
    <s v="U5201"/>
    <s v="CO"/>
    <s v="'ZB727D68C6"/>
    <m/>
    <s v="COMMERCIALE"/>
    <x v="39"/>
  </r>
  <r>
    <s v="MA"/>
    <s v="Documento "/>
    <n v="2022"/>
    <s v="1M  "/>
    <n v="3486"/>
    <n v="1"/>
    <s v="F0016993  "/>
    <x v="198"/>
    <m/>
    <s v="BB"/>
    <n v="2022"/>
    <s v="1DM "/>
    <n v="252"/>
    <m/>
    <s v="E "/>
    <n v="298.19"/>
    <n v="65.599999999999994"/>
    <s v="N"/>
    <s v="N"/>
    <s v="S"/>
    <s v="2022EL-0002463/1  "/>
    <d v="2022-09-30T00:00:00"/>
    <n v="34.159999999999997"/>
    <n v="2022"/>
    <s v="EP1 "/>
    <n v="3639"/>
    <n v="34.159999999999997"/>
    <d v="2022-07-31T00:00:00"/>
    <d v="2022-08-02T00:00:00"/>
    <s v="EL-0002463      "/>
    <n v="1"/>
    <s v="L"/>
    <s v="U2112"/>
    <s v="CO"/>
    <s v="'ZCD32325A0"/>
    <m/>
    <s v="COMMERCIALE"/>
    <x v="51"/>
  </r>
  <r>
    <s v="MA"/>
    <s v="Documento "/>
    <n v="2022"/>
    <s v="1M  "/>
    <n v="3486"/>
    <n v="1"/>
    <s v="F0016993  "/>
    <x v="198"/>
    <m/>
    <s v="BB"/>
    <n v="2022"/>
    <s v="1DM "/>
    <n v="252"/>
    <m/>
    <s v="E "/>
    <n v="298.19"/>
    <n v="65.599999999999994"/>
    <s v="N"/>
    <s v="N"/>
    <s v="S"/>
    <s v="2022EL-0002465/1  "/>
    <d v="2022-09-30T00:00:00"/>
    <n v="323.29000000000002"/>
    <n v="2022"/>
    <s v="EP1 "/>
    <n v="3641"/>
    <n v="757.73"/>
    <d v="2022-07-31T00:00:00"/>
    <d v="2022-08-02T00:00:00"/>
    <s v="EL-0002465      "/>
    <n v="1"/>
    <s v="L"/>
    <s v="U2112"/>
    <s v="CO"/>
    <s v="'ZCD32325A0"/>
    <m/>
    <s v="COMMERCIALE"/>
    <x v="51"/>
  </r>
  <r>
    <s v="MA"/>
    <s v="Documento "/>
    <n v="2022"/>
    <s v="1M  "/>
    <n v="3486"/>
    <n v="1"/>
    <s v="F0016993  "/>
    <x v="198"/>
    <m/>
    <s v="BB"/>
    <n v="2022"/>
    <s v="1DM "/>
    <n v="252"/>
    <m/>
    <s v="E "/>
    <n v="298.19"/>
    <n v="65.599999999999994"/>
    <s v="N"/>
    <s v="N"/>
    <s v="S"/>
    <s v="2022EL-0002466/1  "/>
    <d v="2022-09-30T00:00:00"/>
    <n v="6.34"/>
    <n v="2022"/>
    <s v="EP1 "/>
    <n v="3643"/>
    <n v="91.74"/>
    <d v="2022-07-31T00:00:00"/>
    <d v="2022-08-02T00:00:00"/>
    <s v="EL-0002466      "/>
    <n v="1"/>
    <s v="L"/>
    <s v="U2112"/>
    <s v="CO"/>
    <s v="'ZCD32325A0"/>
    <m/>
    <s v="COMMERCIALE"/>
    <x v="51"/>
  </r>
  <r>
    <s v="MA"/>
    <s v="Documento "/>
    <n v="2022"/>
    <s v="1M  "/>
    <n v="3486"/>
    <n v="3"/>
    <s v="F0016993  "/>
    <x v="198"/>
    <m/>
    <s v="BB"/>
    <n v="2022"/>
    <s v="1DM "/>
    <n v="252"/>
    <m/>
    <s v="E "/>
    <n v="55"/>
    <n v="12.1"/>
    <s v="N"/>
    <s v="N"/>
    <s v="S"/>
    <s v="2022EL-0002464/1  "/>
    <d v="2022-09-30T00:00:00"/>
    <n v="67.099999999999994"/>
    <n v="2022"/>
    <s v="EP1 "/>
    <n v="3642"/>
    <n v="67.099999999999994"/>
    <d v="2022-07-31T00:00:00"/>
    <d v="2022-08-02T00:00:00"/>
    <s v="EL-0002464      "/>
    <n v="1"/>
    <s v="L"/>
    <s v="U2113"/>
    <s v="CO"/>
    <s v="'ZDC359AAB8"/>
    <m/>
    <s v="COMMERCIALE"/>
    <x v="36"/>
  </r>
  <r>
    <s v="MA"/>
    <s v="Documento "/>
    <n v="2022"/>
    <s v="1M  "/>
    <n v="3486"/>
    <n v="2"/>
    <s v="F0016993  "/>
    <x v="198"/>
    <m/>
    <s v="BB"/>
    <n v="2022"/>
    <s v="1DM "/>
    <n v="252"/>
    <m/>
    <s v="E "/>
    <n v="426.1"/>
    <n v="93.74"/>
    <s v="N"/>
    <s v="N"/>
    <s v="S"/>
    <s v="2022EL-0002465/1  "/>
    <d v="2022-09-30T00:00:00"/>
    <n v="434.44"/>
    <n v="2022"/>
    <s v="EP1 "/>
    <n v="3641"/>
    <n v="757.73"/>
    <d v="2022-07-31T00:00:00"/>
    <d v="2022-08-02T00:00:00"/>
    <s v="EL-0002465      "/>
    <n v="1"/>
    <s v="L"/>
    <s v="U2113"/>
    <s v="CO"/>
    <s v="'ZCD32325A0"/>
    <m/>
    <s v="COMMERCIALE"/>
    <x v="36"/>
  </r>
  <r>
    <s v="MA"/>
    <s v="Documento "/>
    <n v="2022"/>
    <s v="1M  "/>
    <n v="3486"/>
    <n v="2"/>
    <s v="F0016993  "/>
    <x v="198"/>
    <m/>
    <s v="BB"/>
    <n v="2022"/>
    <s v="1DM "/>
    <n v="252"/>
    <m/>
    <s v="E "/>
    <n v="426.1"/>
    <n v="93.74"/>
    <s v="N"/>
    <s v="N"/>
    <s v="S"/>
    <s v="2022EL-0002466/1  "/>
    <d v="2022-09-30T00:00:00"/>
    <n v="85.4"/>
    <n v="2022"/>
    <s v="EP1 "/>
    <n v="3643"/>
    <n v="91.74"/>
    <d v="2022-07-31T00:00:00"/>
    <d v="2022-08-02T00:00:00"/>
    <s v="EL-0002466      "/>
    <n v="1"/>
    <s v="L"/>
    <s v="U2113"/>
    <s v="CO"/>
    <s v="'ZCD32325A0"/>
    <m/>
    <s v="COMMERCIALE"/>
    <x v="36"/>
  </r>
  <r>
    <s v="MA"/>
    <s v="Documento "/>
    <n v="2022"/>
    <s v="1M  "/>
    <n v="3487"/>
    <n v="1"/>
    <s v="F0017190  "/>
    <x v="199"/>
    <m/>
    <s v="BB"/>
    <n v="2022"/>
    <s v="1DM "/>
    <n v="252"/>
    <m/>
    <s v="E "/>
    <n v="53.4"/>
    <n v="11.75"/>
    <s v="N"/>
    <s v="N"/>
    <s v="S"/>
    <s v="2022      1367/1  "/>
    <d v="2022-10-02T00:00:00"/>
    <n v="65.150000000000006"/>
    <n v="2022"/>
    <s v="EP1 "/>
    <n v="3698"/>
    <n v="65.150000000000006"/>
    <d v="2022-07-29T00:00:00"/>
    <d v="2022-08-05T00:00:00"/>
    <n v="1367"/>
    <n v="1"/>
    <s v="L"/>
    <s v="U2204"/>
    <s v="CO"/>
    <s v="'Z5F2ACA1C4"/>
    <m/>
    <s v="COMMERCIALE"/>
    <x v="34"/>
  </r>
  <r>
    <s v="MA"/>
    <s v="Documento "/>
    <n v="2022"/>
    <s v="1M  "/>
    <n v="3488"/>
    <n v="1"/>
    <s v="F0017200  "/>
    <x v="200"/>
    <m/>
    <s v="BB"/>
    <n v="2022"/>
    <s v="1DM "/>
    <n v="252"/>
    <m/>
    <s v="E "/>
    <n v="3034.8"/>
    <n v="667.66"/>
    <s v="N"/>
    <s v="N"/>
    <s v="S"/>
    <s v="2022    296/PA/1  "/>
    <d v="2022-10-13T00:00:00"/>
    <n v="3702.46"/>
    <n v="2022"/>
    <s v="EP1 "/>
    <n v="3735"/>
    <n v="3702.46"/>
    <d v="2022-08-11T00:00:00"/>
    <d v="2022-08-16T00:00:00"/>
    <s v="296/PA          "/>
    <n v="1"/>
    <s v="L"/>
    <s v="U3299"/>
    <s v="CO"/>
    <s v="'9163753832"/>
    <m/>
    <s v="COMMERCIALE"/>
    <x v="3"/>
  </r>
  <r>
    <s v="MA"/>
    <s v="Documento "/>
    <n v="2022"/>
    <s v="1M  "/>
    <n v="3489"/>
    <n v="2"/>
    <s v="F0017207  "/>
    <x v="201"/>
    <m/>
    <s v="BB"/>
    <n v="2022"/>
    <s v="1DM "/>
    <n v="252"/>
    <m/>
    <s v="E "/>
    <n v="200"/>
    <n v="44"/>
    <s v="N"/>
    <s v="N"/>
    <s v="S"/>
    <s v="20228100313064/1  "/>
    <d v="2022-09-23T00:00:00"/>
    <n v="244"/>
    <n v="2022"/>
    <s v="EP1 "/>
    <n v="3591"/>
    <n v="244"/>
    <d v="2022-07-22T00:00:00"/>
    <d v="2022-07-28T00:00:00"/>
    <n v="8100313064"/>
    <n v="1"/>
    <s v="L"/>
    <s v="U5201"/>
    <s v="CO"/>
    <s v="'8628032D3C"/>
    <m/>
    <s v="COMMERCIALE"/>
    <x v="39"/>
  </r>
  <r>
    <s v="MA"/>
    <s v="Documento "/>
    <n v="2022"/>
    <s v="1M  "/>
    <n v="3489"/>
    <n v="1"/>
    <s v="F0017207  "/>
    <x v="201"/>
    <m/>
    <s v="BB"/>
    <n v="2022"/>
    <s v="1DM "/>
    <n v="252"/>
    <m/>
    <s v="E "/>
    <n v="4554.2"/>
    <n v="1001.92"/>
    <s v="N"/>
    <s v="N"/>
    <s v="S"/>
    <s v="20228100312902/1  "/>
    <d v="2022-09-23T00:00:00"/>
    <n v="5556.12"/>
    <n v="2022"/>
    <s v="EP1 "/>
    <n v="3589"/>
    <n v="5556.12"/>
    <d v="2022-07-21T00:00:00"/>
    <d v="2022-07-28T00:00:00"/>
    <n v="8100312902"/>
    <n v="1"/>
    <s v="L"/>
    <s v="U2113"/>
    <s v="CO"/>
    <s v="'8628032D3C"/>
    <m/>
    <s v="COMMERCIALE"/>
    <x v="36"/>
  </r>
  <r>
    <s v="MA"/>
    <s v="Documento "/>
    <n v="2022"/>
    <s v="1M  "/>
    <n v="3490"/>
    <n v="2"/>
    <s v="F0017311  "/>
    <x v="109"/>
    <m/>
    <s v="BB"/>
    <n v="2022"/>
    <s v="1DM "/>
    <n v="252"/>
    <m/>
    <s v="E "/>
    <n v="125.51"/>
    <n v="27.61"/>
    <s v="N"/>
    <s v="N"/>
    <s v="S"/>
    <s v="202200327-0CPA/1  "/>
    <d v="2022-10-08T00:00:00"/>
    <n v="153.12"/>
    <n v="2022"/>
    <s v="EP1 "/>
    <n v="3720"/>
    <n v="153.12"/>
    <d v="2022-07-31T00:00:00"/>
    <d v="2022-08-09T00:00:00"/>
    <s v="00327-0CPA      "/>
    <n v="1"/>
    <s v="L"/>
    <s v="U3212"/>
    <s v="CO"/>
    <s v="'ZD62ED509F"/>
    <m/>
    <s v="COMMERCIALE"/>
    <x v="1"/>
  </r>
  <r>
    <s v="MA"/>
    <s v="Documento "/>
    <n v="2022"/>
    <s v="1M  "/>
    <n v="3490"/>
    <n v="1"/>
    <s v="F0017311  "/>
    <x v="109"/>
    <m/>
    <s v="BB"/>
    <n v="2022"/>
    <s v="1DM "/>
    <n v="252"/>
    <m/>
    <s v="E "/>
    <n v="524.4"/>
    <n v="115.37"/>
    <s v="N"/>
    <s v="N"/>
    <s v="S"/>
    <s v="202200326-0CPA/1  "/>
    <d v="2022-10-08T00:00:00"/>
    <n v="639.77"/>
    <n v="2022"/>
    <s v="EP1 "/>
    <n v="3719"/>
    <n v="639.77"/>
    <d v="2022-07-31T00:00:00"/>
    <d v="2022-08-09T00:00:00"/>
    <s v="00326-0CPA      "/>
    <n v="1"/>
    <s v="L"/>
    <s v="U3212"/>
    <s v="CO"/>
    <s v="'ZA324D9A13"/>
    <m/>
    <s v="COMMERCIALE"/>
    <x v="1"/>
  </r>
  <r>
    <s v="MA"/>
    <s v="Documento "/>
    <n v="2022"/>
    <s v="1M  "/>
    <n v="3491"/>
    <n v="1"/>
    <s v="F0017396  "/>
    <x v="203"/>
    <m/>
    <s v="BB"/>
    <n v="2022"/>
    <s v="1DM "/>
    <n v="252"/>
    <m/>
    <s v="E "/>
    <n v="378.22"/>
    <n v="83.21"/>
    <s v="N"/>
    <s v="N"/>
    <s v="S"/>
    <s v="2022  2923 / E/1  "/>
    <d v="2022-10-04T00:00:00"/>
    <n v="461.43"/>
    <n v="2022"/>
    <s v="EP1 "/>
    <n v="3708"/>
    <n v="461.43"/>
    <d v="2022-07-29T00:00:00"/>
    <d v="2022-08-05T00:00:00"/>
    <s v="2923 / E        "/>
    <n v="1"/>
    <s v="L"/>
    <s v="U3299"/>
    <s v="CO"/>
    <s v="'Z0F28AC37D"/>
    <m/>
    <s v="COMMERCIALE"/>
    <x v="3"/>
  </r>
  <r>
    <s v="MA"/>
    <s v="Documento "/>
    <n v="2022"/>
    <s v="1M  "/>
    <n v="3492"/>
    <n v="2"/>
    <s v="F0017718  "/>
    <x v="408"/>
    <m/>
    <s v="BB"/>
    <n v="2022"/>
    <s v="1DM "/>
    <n v="252"/>
    <m/>
    <s v="E "/>
    <n v="373.5"/>
    <n v="37.35"/>
    <s v="N"/>
    <s v="N"/>
    <s v="S"/>
    <s v="2022      130E/1  "/>
    <d v="2022-09-19T00:00:00"/>
    <n v="410.85"/>
    <n v="2022"/>
    <s v="EP1 "/>
    <n v="3218"/>
    <n v="410.85"/>
    <d v="2022-07-20T00:00:00"/>
    <d v="2022-07-22T00:00:00"/>
    <s v="130E            "/>
    <n v="1"/>
    <s v="L"/>
    <s v="U2110"/>
    <s v="CO"/>
    <s v="'Z82371835F"/>
    <m/>
    <s v="COMMERCIALE"/>
    <x v="37"/>
  </r>
  <r>
    <s v="MA"/>
    <s v="Documento "/>
    <n v="2022"/>
    <s v="1M  "/>
    <n v="3492"/>
    <n v="1"/>
    <s v="F0017718  "/>
    <x v="408"/>
    <m/>
    <s v="BB"/>
    <n v="2022"/>
    <s v="1DM "/>
    <n v="252"/>
    <m/>
    <s v="E "/>
    <n v="108.42"/>
    <n v="10.84"/>
    <s v="N"/>
    <s v="N"/>
    <s v="S"/>
    <s v="2022      137E/1  "/>
    <d v="2022-09-29T00:00:00"/>
    <n v="119.26"/>
    <n v="2022"/>
    <s v="EP1 "/>
    <n v="3638"/>
    <n v="119.26"/>
    <d v="2022-07-29T00:00:00"/>
    <d v="2022-08-02T00:00:00"/>
    <s v="137E            "/>
    <n v="1"/>
    <s v="L"/>
    <s v="U2110"/>
    <s v="CO"/>
    <s v="'Z1D2E84F4A"/>
    <m/>
    <s v="COMMERCIALE"/>
    <x v="37"/>
  </r>
  <r>
    <s v="MA"/>
    <s v="Documento "/>
    <n v="2022"/>
    <s v="1M  "/>
    <n v="3493"/>
    <n v="1"/>
    <s v="F0017719  "/>
    <x v="409"/>
    <m/>
    <s v="BB"/>
    <n v="2022"/>
    <s v="1DM "/>
    <n v="252"/>
    <m/>
    <s v="E "/>
    <n v="218.73"/>
    <n v="8.75"/>
    <s v="N"/>
    <s v="N"/>
    <s v="S"/>
    <s v="2022      4102/1  "/>
    <d v="2022-10-12T00:00:00"/>
    <n v="227.48"/>
    <n v="2022"/>
    <s v="EP1 "/>
    <n v="3729"/>
    <n v="227.48"/>
    <d v="2022-08-12T00:00:00"/>
    <d v="2022-08-16T00:00:00"/>
    <n v="4102"/>
    <n v="1"/>
    <s v="L"/>
    <s v="U2298"/>
    <s v="CO"/>
    <s v="'ZE5216DA6A"/>
    <m/>
    <s v="COMMERCIALE"/>
    <x v="9"/>
  </r>
  <r>
    <s v="MA"/>
    <s v="Documento "/>
    <n v="2022"/>
    <s v="1M  "/>
    <n v="3494"/>
    <n v="1"/>
    <s v="F0017944  "/>
    <x v="205"/>
    <m/>
    <s v="BB"/>
    <n v="2022"/>
    <s v="1DM "/>
    <n v="252"/>
    <m/>
    <s v="E "/>
    <n v="3760"/>
    <n v="827.2"/>
    <s v="N"/>
    <s v="N"/>
    <s v="S"/>
    <s v="2022      8/FE/1  "/>
    <d v="2022-10-02T00:00:00"/>
    <n v="4587.2"/>
    <n v="2022"/>
    <s v="EP1 "/>
    <n v="3702"/>
    <n v="4587.2"/>
    <d v="2022-08-01T00:00:00"/>
    <d v="2022-08-05T00:00:00"/>
    <s v="8/FE            "/>
    <n v="1"/>
    <s v="L"/>
    <s v="U3299"/>
    <s v="CO"/>
    <s v="'81355471C5"/>
    <m/>
    <s v="COMMERCIALE"/>
    <x v="3"/>
  </r>
  <r>
    <s v="MA"/>
    <s v="Documento "/>
    <n v="2022"/>
    <s v="1M  "/>
    <n v="3495"/>
    <n v="1"/>
    <s v="F0018967  "/>
    <x v="410"/>
    <m/>
    <s v="BB"/>
    <n v="2022"/>
    <s v="1DM "/>
    <n v="252"/>
    <m/>
    <s v="E "/>
    <n v="161.03"/>
    <n v="32.79"/>
    <s v="N"/>
    <s v="N"/>
    <s v="S"/>
    <s v="2022        31/1  "/>
    <d v="2022-10-04T00:00:00"/>
    <n v="193.82"/>
    <n v="2022"/>
    <s v="EP1 "/>
    <n v="3715"/>
    <n v="193.82"/>
    <d v="2022-08-05T00:00:00"/>
    <d v="2022-08-09T00:00:00"/>
    <n v="31"/>
    <n v="1"/>
    <s v="L"/>
    <s v="U3217"/>
    <s v="CO"/>
    <s v="'ZB237464E0"/>
    <m/>
    <s v="COMMERCIALE"/>
    <x v="26"/>
  </r>
  <r>
    <s v="MA"/>
    <s v="Documento "/>
    <n v="2022"/>
    <s v="1M  "/>
    <n v="3496"/>
    <n v="1"/>
    <s v="F0019752  "/>
    <x v="206"/>
    <m/>
    <s v="BB"/>
    <n v="2022"/>
    <s v="1DM "/>
    <n v="252"/>
    <m/>
    <s v="E "/>
    <n v="160"/>
    <n v="35.200000000000003"/>
    <s v="N"/>
    <s v="N"/>
    <s v="S"/>
    <s v="2022    449/PA/1  "/>
    <d v="2022-09-30T00:00:00"/>
    <n v="195.2"/>
    <n v="2022"/>
    <s v="EP1 "/>
    <n v="3645"/>
    <n v="262.3"/>
    <d v="2022-07-31T00:00:00"/>
    <d v="2022-08-02T00:00:00"/>
    <s v="449/PA          "/>
    <n v="1"/>
    <s v="L"/>
    <s v="U2112"/>
    <s v="CO"/>
    <s v="'Z5C371A63B"/>
    <m/>
    <s v="COMMERCIALE"/>
    <x v="51"/>
  </r>
  <r>
    <s v="MA"/>
    <s v="Documento "/>
    <n v="2022"/>
    <s v="1M  "/>
    <n v="3497"/>
    <n v="1"/>
    <s v="F0021457  "/>
    <x v="213"/>
    <m/>
    <s v="BB"/>
    <n v="2022"/>
    <s v="1DM "/>
    <n v="252"/>
    <m/>
    <s v="E "/>
    <n v="564.29999999999995"/>
    <n v="124.15"/>
    <s v="N"/>
    <s v="N"/>
    <s v="S"/>
    <s v="2022   797/F-M/1  "/>
    <d v="2022-09-25T00:00:00"/>
    <n v="688.45"/>
    <n v="2022"/>
    <s v="EP1 "/>
    <n v="3600"/>
    <n v="688.45"/>
    <d v="2022-07-27T00:00:00"/>
    <d v="2022-07-28T00:00:00"/>
    <s v="797/F-M         "/>
    <n v="1"/>
    <s v="L"/>
    <s v="U3212"/>
    <s v="CO"/>
    <s v="'Z5632354F8"/>
    <m/>
    <s v="COMMERCIALE"/>
    <x v="1"/>
  </r>
  <r>
    <s v="MA"/>
    <s v="Documento "/>
    <n v="2022"/>
    <s v="1M  "/>
    <n v="3498"/>
    <n v="1"/>
    <s v="F0021662  "/>
    <x v="411"/>
    <m/>
    <s v="BB"/>
    <n v="2022"/>
    <s v="1DM "/>
    <n v="252"/>
    <m/>
    <s v="E "/>
    <n v="510.32"/>
    <n v="112.27"/>
    <s v="N"/>
    <s v="N"/>
    <s v="S"/>
    <s v="2022       61S/1  "/>
    <d v="2022-10-02T00:00:00"/>
    <n v="622.59"/>
    <n v="2022"/>
    <s v="EP1 "/>
    <n v="3701"/>
    <n v="622.59"/>
    <d v="2022-06-30T00:00:00"/>
    <d v="2022-08-05T00:00:00"/>
    <s v="61S             "/>
    <n v="1"/>
    <s v="L"/>
    <s v="U2110"/>
    <s v="CO"/>
    <s v="'Z8D34FDC04"/>
    <m/>
    <s v="COMMERCIALE"/>
    <x v="37"/>
  </r>
  <r>
    <s v="MA"/>
    <s v="Documento "/>
    <n v="2022"/>
    <s v="1M  "/>
    <n v="3499"/>
    <n v="1"/>
    <s v="F9998613  "/>
    <x v="217"/>
    <m/>
    <s v="BB"/>
    <n v="2022"/>
    <s v="1DM "/>
    <n v="252"/>
    <m/>
    <s v="E "/>
    <n v="1213.9000000000001"/>
    <n v="53.31"/>
    <s v="N"/>
    <s v="N"/>
    <s v="S"/>
    <s v="202222-1084815/1  "/>
    <d v="2022-10-03T00:00:00"/>
    <n v="1267.21"/>
    <n v="2022"/>
    <s v="EP1 "/>
    <n v="3706"/>
    <n v="1267.21"/>
    <d v="2022-06-30T00:00:00"/>
    <d v="2022-08-05T00:00:00"/>
    <s v="22-1084815      "/>
    <n v="1"/>
    <s v="L"/>
    <s v="U3203"/>
    <s v="CO"/>
    <s v="'Z2536D00CE"/>
    <m/>
    <s v="COMMERCIALE"/>
    <x v="31"/>
  </r>
  <r>
    <s v="MA"/>
    <s v="Documento "/>
    <n v="2022"/>
    <s v="1M  "/>
    <n v="3500"/>
    <n v="1"/>
    <s v="F9999553  "/>
    <x v="412"/>
    <m/>
    <s v="BB"/>
    <n v="2022"/>
    <s v="1DM "/>
    <n v="252"/>
    <m/>
    <s v="E "/>
    <n v="6005.54"/>
    <n v="1321.21"/>
    <s v="N"/>
    <s v="N"/>
    <s v="S"/>
    <s v="20229500709748/1  "/>
    <d v="2022-10-04T00:00:00"/>
    <n v="3641.11"/>
    <n v="2022"/>
    <s v="EP1 "/>
    <n v="3707"/>
    <n v="3641.11"/>
    <d v="2022-07-31T00:00:00"/>
    <d v="2022-08-05T00:00:00"/>
    <n v="9500709748"/>
    <n v="1"/>
    <s v="L"/>
    <s v="U2203"/>
    <s v="CO"/>
    <s v="'90552661E6"/>
    <m/>
    <s v="COMMERCIALE"/>
    <x v="8"/>
  </r>
  <r>
    <s v="MA"/>
    <s v="Documento "/>
    <n v="2022"/>
    <s v="1M  "/>
    <n v="3500"/>
    <n v="1"/>
    <s v="F9999553  "/>
    <x v="412"/>
    <m/>
    <s v="BB"/>
    <n v="2022"/>
    <s v="1DM "/>
    <n v="252"/>
    <m/>
    <s v="E "/>
    <n v="6005.54"/>
    <n v="1321.21"/>
    <s v="N"/>
    <s v="N"/>
    <s v="S"/>
    <s v="20229500635906/1  "/>
    <d v="2022-09-02T00:00:00"/>
    <n v="3685.64"/>
    <n v="2022"/>
    <s v="EP1 "/>
    <n v="3092"/>
    <n v="3685.64"/>
    <d v="2022-06-30T00:00:00"/>
    <d v="2022-07-04T00:00:00"/>
    <n v="9500635906"/>
    <n v="1"/>
    <s v="L"/>
    <s v="U2203"/>
    <s v="CO"/>
    <s v="'90552661E6"/>
    <m/>
    <s v="COMMERCIALE"/>
    <x v="8"/>
  </r>
  <r>
    <s v="MA"/>
    <s v="Documento "/>
    <n v="2022"/>
    <s v="1M  "/>
    <n v="3501"/>
    <n v="1"/>
    <s v="F9999580  "/>
    <x v="353"/>
    <m/>
    <s v="BB"/>
    <n v="2022"/>
    <s v="1DM "/>
    <n v="252"/>
    <m/>
    <s v="E "/>
    <n v="3481.98"/>
    <n v="766.03"/>
    <s v="N"/>
    <s v="N"/>
    <s v="S"/>
    <s v="2022PJ05678651/1  "/>
    <d v="2022-10-02T00:00:00"/>
    <n v="4248.01"/>
    <n v="2022"/>
    <s v="EP1 "/>
    <n v="3659"/>
    <n v="4248.01"/>
    <d v="2022-07-31T00:00:00"/>
    <d v="2022-08-03T00:00:00"/>
    <s v="PJ05678651      "/>
    <n v="1"/>
    <s v="L"/>
    <s v="U2203"/>
    <s v="CO"/>
    <s v="'905527487E"/>
    <m/>
    <s v="COMMERCIALE"/>
    <x v="8"/>
  </r>
  <r>
    <s v="MA"/>
    <s v="Documento "/>
    <n v="2022"/>
    <s v="1M  "/>
    <n v="3502"/>
    <n v="1"/>
    <s v="F0007802  "/>
    <x v="218"/>
    <m/>
    <s v="BB"/>
    <n v="2022"/>
    <s v="1DM "/>
    <n v="252"/>
    <m/>
    <s v="E "/>
    <n v="4652.18"/>
    <n v="1023.48"/>
    <s v="N"/>
    <s v="N"/>
    <s v="S"/>
    <s v="2022    285/06/1  "/>
    <d v="2022-10-12T00:00:00"/>
    <n v="4611.2299999999996"/>
    <n v="2022"/>
    <s v="EP1 "/>
    <n v="3731"/>
    <n v="4611.2299999999996"/>
    <d v="2022-08-11T00:00:00"/>
    <d v="2022-08-16T00:00:00"/>
    <s v="285/06          "/>
    <n v="1"/>
    <s v="L"/>
    <s v="U3299"/>
    <s v="CO"/>
    <s v="'915364961D"/>
    <m/>
    <s v="COMMERCIALE"/>
    <x v="3"/>
  </r>
  <r>
    <s v="MA"/>
    <s v="Documento "/>
    <n v="2022"/>
    <s v="1M  "/>
    <n v="3502"/>
    <n v="1"/>
    <s v="F0007802  "/>
    <x v="218"/>
    <m/>
    <s v="BB"/>
    <n v="2022"/>
    <s v="1DM "/>
    <n v="252"/>
    <m/>
    <s v="E "/>
    <n v="4652.18"/>
    <n v="1023.48"/>
    <s v="N"/>
    <s v="N"/>
    <s v="S"/>
    <s v="2022    286/06/1  "/>
    <d v="2022-10-12T00:00:00"/>
    <n v="1064.43"/>
    <n v="2022"/>
    <s v="EP1 "/>
    <n v="3730"/>
    <n v="1064.43"/>
    <d v="2022-08-11T00:00:00"/>
    <d v="2022-08-16T00:00:00"/>
    <s v="286/06          "/>
    <n v="1"/>
    <s v="L"/>
    <s v="U3299"/>
    <s v="CO"/>
    <s v="'915364961D"/>
    <m/>
    <s v="COMMERCIALE"/>
    <x v="3"/>
  </r>
  <r>
    <s v="MA"/>
    <s v="Documento "/>
    <n v="2022"/>
    <s v="1M  "/>
    <n v="3503"/>
    <n v="1"/>
    <s v="F0019752  "/>
    <x v="206"/>
    <m/>
    <s v="BB"/>
    <n v="2022"/>
    <s v="1DM "/>
    <n v="252"/>
    <m/>
    <s v="E "/>
    <n v="55"/>
    <n v="12.1"/>
    <s v="N"/>
    <s v="N"/>
    <s v="S"/>
    <s v="2022    449/PA/1  "/>
    <d v="2022-09-30T00:00:00"/>
    <n v="67.099999999999994"/>
    <n v="2022"/>
    <s v="EP1 "/>
    <n v="3645"/>
    <n v="262.3"/>
    <d v="2022-07-31T00:00:00"/>
    <d v="2022-08-02T00:00:00"/>
    <s v="449/PA          "/>
    <n v="1"/>
    <s v="L"/>
    <s v="U3299"/>
    <s v="CO"/>
    <s v="'Z5C371A63B"/>
    <m/>
    <s v="COMMERCIALE"/>
    <x v="3"/>
  </r>
  <r>
    <s v="MA"/>
    <s v="Documento "/>
    <n v="2022"/>
    <s v="1M  "/>
    <n v="3504"/>
    <n v="1"/>
    <s v="F0021766  "/>
    <x v="413"/>
    <m/>
    <s v="BB"/>
    <n v="2022"/>
    <s v="1DM "/>
    <n v="253"/>
    <m/>
    <s v="E "/>
    <n v="30"/>
    <n v="0"/>
    <s v="N"/>
    <s v="N"/>
    <s v="S"/>
    <s v="2022PROT.46430/202"/>
    <d v="2022-10-24T00:00:00"/>
    <n v="30"/>
    <n v="2022"/>
    <s v="PNPE"/>
    <n v="2923"/>
    <n v="30"/>
    <d v="2022-08-25T00:00:00"/>
    <d v="2022-08-25T00:00:00"/>
    <s v="PROT.46430/2022 "/>
    <n v="1"/>
    <s v="L"/>
    <s v="U3299"/>
    <s v="CO"/>
    <s v="'NC20"/>
    <m/>
    <s v="NON_COMMERCIALE"/>
    <x v="3"/>
  </r>
  <r>
    <s v="MA"/>
    <s v="Documento "/>
    <n v="2022"/>
    <s v="1M  "/>
    <n v="3505"/>
    <n v="1"/>
    <s v="F0017902  "/>
    <x v="29"/>
    <m/>
    <s v="TA"/>
    <n v="2022"/>
    <s v="1DM "/>
    <n v="253"/>
    <m/>
    <s v="E "/>
    <n v="18"/>
    <n v="0"/>
    <s v="N"/>
    <s v="N"/>
    <s v="S"/>
    <s v="2022RIMBCIOCCARELL"/>
    <d v="2022-10-24T00:00:00"/>
    <n v="18"/>
    <n v="2022"/>
    <s v="PNPE"/>
    <n v="2924"/>
    <n v="18"/>
    <d v="2022-08-16T00:00:00"/>
    <d v="2022-08-25T00:00:00"/>
    <s v="RIMBCIOCCARELLI "/>
    <n v="1"/>
    <s v="L"/>
    <s v="U3299"/>
    <s v="CO"/>
    <m/>
    <m/>
    <s v="NON_COMMERCIALE"/>
    <x v="3"/>
  </r>
  <r>
    <s v="MA"/>
    <s v="Documento "/>
    <n v="2022"/>
    <s v="1M  "/>
    <n v="3506"/>
    <n v="1"/>
    <s v="F0019351  "/>
    <x v="166"/>
    <m/>
    <s v="BB"/>
    <n v="2022"/>
    <s v="1DM "/>
    <n v="254"/>
    <m/>
    <s v="E "/>
    <n v="31487"/>
    <n v="0"/>
    <s v="N"/>
    <s v="N"/>
    <s v="S"/>
    <s v="2022TPA 149_22/1  "/>
    <d v="2022-10-18T00:00:00"/>
    <n v="31487"/>
    <n v="2022"/>
    <s v="EP1 "/>
    <n v="3981"/>
    <n v="31487"/>
    <d v="2022-08-19T00:00:00"/>
    <d v="2022-08-19T00:00:00"/>
    <s v="TPA 149_22      "/>
    <n v="1"/>
    <s v="L"/>
    <s v="U3121"/>
    <s v="CO"/>
    <s v="'NC20"/>
    <m/>
    <s v="COMMERCIALE"/>
    <x v="19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37/1  "/>
    <d v="2022-08-26T00:00:00"/>
    <n v="494.24"/>
    <n v="2022"/>
    <s v="SP  "/>
    <n v="1811"/>
    <m/>
    <d v="2022-08-26T00:00:00"/>
    <d v="2022-08-26T00:00:00"/>
    <n v="1811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38/1  "/>
    <d v="2022-08-26T00:00:00"/>
    <n v="421.07"/>
    <n v="2022"/>
    <s v="SP  "/>
    <n v="1812"/>
    <m/>
    <d v="2022-08-26T00:00:00"/>
    <d v="2022-08-26T00:00:00"/>
    <n v="1812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39/1  "/>
    <d v="2022-08-26T00:00:00"/>
    <n v="183.22"/>
    <n v="2022"/>
    <s v="SP  "/>
    <n v="1813"/>
    <m/>
    <d v="2022-08-26T00:00:00"/>
    <d v="2022-08-26T00:00:00"/>
    <n v="1813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40/1  "/>
    <d v="2022-08-26T00:00:00"/>
    <n v="299.95"/>
    <n v="2022"/>
    <s v="SP  "/>
    <n v="1814"/>
    <m/>
    <d v="2022-08-26T00:00:00"/>
    <d v="2022-08-26T00:00:00"/>
    <n v="1814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41/1  "/>
    <d v="2022-08-26T00:00:00"/>
    <n v="453.78"/>
    <n v="2022"/>
    <s v="SP  "/>
    <n v="1815"/>
    <m/>
    <d v="2022-08-26T00:00:00"/>
    <d v="2022-08-26T00:00:00"/>
    <n v="1815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42/1  "/>
    <d v="2022-08-26T00:00:00"/>
    <n v="572.46"/>
    <n v="2022"/>
    <s v="SP  "/>
    <n v="1816"/>
    <m/>
    <d v="2022-08-26T00:00:00"/>
    <d v="2022-08-26T00:00:00"/>
    <n v="1816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43/1  "/>
    <d v="2022-08-26T00:00:00"/>
    <n v="694.99"/>
    <n v="2022"/>
    <s v="SP  "/>
    <n v="1817"/>
    <m/>
    <d v="2022-08-26T00:00:00"/>
    <d v="2022-08-26T00:00:00"/>
    <n v="1817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44/1  "/>
    <d v="2022-08-26T00:00:00"/>
    <n v="353.5"/>
    <n v="2022"/>
    <s v="SP  "/>
    <n v="1818"/>
    <m/>
    <d v="2022-08-26T00:00:00"/>
    <d v="2022-08-26T00:00:00"/>
    <n v="1818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45/1  "/>
    <d v="2022-08-26T00:00:00"/>
    <n v="154.16"/>
    <n v="2022"/>
    <s v="SP  "/>
    <n v="1819"/>
    <m/>
    <d v="2022-08-26T00:00:00"/>
    <d v="2022-08-26T00:00:00"/>
    <n v="1819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46/1  "/>
    <d v="2022-08-26T00:00:00"/>
    <n v="1831.06"/>
    <n v="2022"/>
    <s v="SP  "/>
    <n v="1820"/>
    <m/>
    <d v="2022-08-26T00:00:00"/>
    <d v="2022-08-26T00:00:00"/>
    <n v="1820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47/1  "/>
    <d v="2022-08-26T00:00:00"/>
    <n v="364.96"/>
    <n v="2022"/>
    <s v="SP  "/>
    <n v="1821"/>
    <m/>
    <d v="2022-08-26T00:00:00"/>
    <d v="2022-08-26T00:00:00"/>
    <n v="1821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48/1  "/>
    <d v="2022-08-26T00:00:00"/>
    <n v="458.28"/>
    <n v="2022"/>
    <s v="SP  "/>
    <n v="1822"/>
    <m/>
    <d v="2022-08-26T00:00:00"/>
    <d v="2022-08-26T00:00:00"/>
    <n v="1822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49/1  "/>
    <d v="2022-08-26T00:00:00"/>
    <n v="497.89"/>
    <n v="2022"/>
    <s v="SP  "/>
    <n v="1823"/>
    <m/>
    <d v="2022-08-26T00:00:00"/>
    <d v="2022-08-26T00:00:00"/>
    <n v="1823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50/1  "/>
    <d v="2022-08-26T00:00:00"/>
    <n v="161.43"/>
    <n v="2022"/>
    <s v="SP  "/>
    <n v="1824"/>
    <m/>
    <d v="2022-08-26T00:00:00"/>
    <d v="2022-08-26T00:00:00"/>
    <n v="1824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51/1  "/>
    <d v="2022-08-26T00:00:00"/>
    <n v="350.16"/>
    <n v="2022"/>
    <s v="SP  "/>
    <n v="1825"/>
    <m/>
    <d v="2022-08-26T00:00:00"/>
    <d v="2022-08-26T00:00:00"/>
    <n v="1825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52/1  "/>
    <d v="2022-08-26T00:00:00"/>
    <n v="800.06"/>
    <n v="2022"/>
    <s v="SP  "/>
    <n v="1826"/>
    <m/>
    <d v="2022-08-26T00:00:00"/>
    <d v="2022-08-26T00:00:00"/>
    <n v="1826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53/1  "/>
    <d v="2022-08-26T00:00:00"/>
    <n v="199.33"/>
    <n v="2022"/>
    <s v="SP  "/>
    <n v="1827"/>
    <m/>
    <d v="2022-08-26T00:00:00"/>
    <d v="2022-08-26T00:00:00"/>
    <n v="1827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54/1  "/>
    <d v="2022-08-26T00:00:00"/>
    <n v="106.19"/>
    <n v="2022"/>
    <s v="SP  "/>
    <n v="1828"/>
    <m/>
    <d v="2022-08-26T00:00:00"/>
    <d v="2022-08-26T00:00:00"/>
    <n v="1828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55/1  "/>
    <d v="2022-08-26T00:00:00"/>
    <n v="418.83"/>
    <n v="2022"/>
    <s v="SP  "/>
    <n v="1829"/>
    <m/>
    <d v="2022-08-26T00:00:00"/>
    <d v="2022-08-26T00:00:00"/>
    <n v="1829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56/1  "/>
    <d v="2022-08-26T00:00:00"/>
    <n v="370.19"/>
    <n v="2022"/>
    <s v="SP  "/>
    <n v="1830"/>
    <m/>
    <d v="2022-08-26T00:00:00"/>
    <d v="2022-08-26T00:00:00"/>
    <n v="1830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57/1  "/>
    <d v="2022-08-26T00:00:00"/>
    <n v="401.95"/>
    <n v="2022"/>
    <s v="SP  "/>
    <n v="1831"/>
    <m/>
    <d v="2022-08-26T00:00:00"/>
    <d v="2022-08-26T00:00:00"/>
    <n v="1831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58/1  "/>
    <d v="2022-08-26T00:00:00"/>
    <n v="173.69"/>
    <n v="2022"/>
    <s v="SP  "/>
    <n v="1832"/>
    <m/>
    <d v="2022-08-26T00:00:00"/>
    <d v="2022-08-26T00:00:00"/>
    <n v="1832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59/1  "/>
    <d v="2022-08-26T00:00:00"/>
    <n v="225.05"/>
    <n v="2022"/>
    <s v="SP  "/>
    <n v="1833"/>
    <m/>
    <d v="2022-08-26T00:00:00"/>
    <d v="2022-08-26T00:00:00"/>
    <n v="1833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60/1  "/>
    <d v="2022-08-26T00:00:00"/>
    <n v="350.95"/>
    <n v="2022"/>
    <s v="SP  "/>
    <n v="1834"/>
    <m/>
    <d v="2022-08-26T00:00:00"/>
    <d v="2022-08-26T00:00:00"/>
    <n v="1834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61/1  "/>
    <d v="2022-08-26T00:00:00"/>
    <n v="247.08"/>
    <n v="2022"/>
    <s v="SP  "/>
    <n v="1835"/>
    <m/>
    <d v="2022-08-26T00:00:00"/>
    <d v="2022-08-26T00:00:00"/>
    <n v="1835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62/1  "/>
    <d v="2022-08-26T00:00:00"/>
    <n v="439.75"/>
    <n v="2022"/>
    <s v="SP  "/>
    <n v="1836"/>
    <m/>
    <d v="2022-08-26T00:00:00"/>
    <d v="2022-08-26T00:00:00"/>
    <n v="1836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63/1  "/>
    <d v="2022-08-26T00:00:00"/>
    <n v="331.47"/>
    <n v="2022"/>
    <s v="SP  "/>
    <n v="1837"/>
    <m/>
    <d v="2022-08-26T00:00:00"/>
    <d v="2022-08-26T00:00:00"/>
    <n v="1837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64/1  "/>
    <d v="2022-08-26T00:00:00"/>
    <n v="399.8"/>
    <n v="2022"/>
    <s v="SP  "/>
    <n v="1838"/>
    <m/>
    <d v="2022-08-26T00:00:00"/>
    <d v="2022-08-26T00:00:00"/>
    <n v="1838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65/1  "/>
    <d v="2022-08-26T00:00:00"/>
    <n v="1217.8399999999999"/>
    <n v="2022"/>
    <s v="SP  "/>
    <n v="1839"/>
    <m/>
    <d v="2022-08-26T00:00:00"/>
    <d v="2022-08-26T00:00:00"/>
    <n v="1839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66/1  "/>
    <d v="2022-08-26T00:00:00"/>
    <n v="366.66"/>
    <n v="2022"/>
    <s v="SP  "/>
    <n v="1840"/>
    <m/>
    <d v="2022-08-26T00:00:00"/>
    <d v="2022-08-26T00:00:00"/>
    <n v="1840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67/1  "/>
    <d v="2022-08-26T00:00:00"/>
    <n v="390.78"/>
    <n v="2022"/>
    <s v="SP  "/>
    <n v="1841"/>
    <m/>
    <d v="2022-08-26T00:00:00"/>
    <d v="2022-08-26T00:00:00"/>
    <n v="1841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68/1  "/>
    <d v="2022-08-26T00:00:00"/>
    <n v="457.71"/>
    <n v="2022"/>
    <s v="SP  "/>
    <n v="1842"/>
    <m/>
    <d v="2022-08-26T00:00:00"/>
    <d v="2022-08-26T00:00:00"/>
    <n v="1842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69/1  "/>
    <d v="2022-08-26T00:00:00"/>
    <n v="510.51"/>
    <n v="2022"/>
    <s v="SP  "/>
    <n v="1843"/>
    <m/>
    <d v="2022-08-26T00:00:00"/>
    <d v="2022-08-26T00:00:00"/>
    <n v="1843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70/1  "/>
    <d v="2022-08-26T00:00:00"/>
    <n v="562.46"/>
    <n v="2022"/>
    <s v="SP  "/>
    <n v="1844"/>
    <m/>
    <d v="2022-08-26T00:00:00"/>
    <d v="2022-08-26T00:00:00"/>
    <n v="1844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71/1  "/>
    <d v="2022-08-26T00:00:00"/>
    <n v="474.34"/>
    <n v="2022"/>
    <s v="SP  "/>
    <n v="1845"/>
    <m/>
    <d v="2022-08-26T00:00:00"/>
    <d v="2022-08-26T00:00:00"/>
    <n v="1845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72/1  "/>
    <d v="2022-08-26T00:00:00"/>
    <n v="522.30999999999995"/>
    <n v="2022"/>
    <s v="SP  "/>
    <n v="1846"/>
    <m/>
    <d v="2022-08-26T00:00:00"/>
    <d v="2022-08-26T00:00:00"/>
    <n v="1846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73/1  "/>
    <d v="2022-08-26T00:00:00"/>
    <n v="237.62"/>
    <n v="2022"/>
    <s v="SP  "/>
    <n v="1847"/>
    <m/>
    <d v="2022-08-26T00:00:00"/>
    <d v="2022-08-26T00:00:00"/>
    <n v="1847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74/1  "/>
    <d v="2022-08-26T00:00:00"/>
    <n v="511.1"/>
    <n v="2022"/>
    <s v="SP  "/>
    <n v="1848"/>
    <m/>
    <d v="2022-08-26T00:00:00"/>
    <d v="2022-08-26T00:00:00"/>
    <n v="1848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75/1  "/>
    <d v="2022-08-26T00:00:00"/>
    <n v="460.32"/>
    <n v="2022"/>
    <s v="SP  "/>
    <n v="1849"/>
    <m/>
    <d v="2022-08-26T00:00:00"/>
    <d v="2022-08-26T00:00:00"/>
    <n v="1849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76/1  "/>
    <d v="2022-08-26T00:00:00"/>
    <n v="723.11"/>
    <n v="2022"/>
    <s v="SP  "/>
    <n v="1850"/>
    <m/>
    <d v="2022-08-26T00:00:00"/>
    <d v="2022-08-26T00:00:00"/>
    <n v="1850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77/1  "/>
    <d v="2022-08-26T00:00:00"/>
    <n v="229.17"/>
    <n v="2022"/>
    <s v="SP  "/>
    <n v="1851"/>
    <m/>
    <d v="2022-08-26T00:00:00"/>
    <d v="2022-08-26T00:00:00"/>
    <n v="1851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78/1  "/>
    <d v="2022-08-26T00:00:00"/>
    <n v="228.62"/>
    <n v="2022"/>
    <s v="SP  "/>
    <n v="1852"/>
    <m/>
    <d v="2022-08-26T00:00:00"/>
    <d v="2022-08-26T00:00:00"/>
    <n v="1852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79/1  "/>
    <d v="2022-08-26T00:00:00"/>
    <n v="335.6"/>
    <n v="2022"/>
    <s v="SP  "/>
    <n v="1853"/>
    <m/>
    <d v="2022-08-26T00:00:00"/>
    <d v="2022-08-26T00:00:00"/>
    <n v="1853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80/1  "/>
    <d v="2022-08-26T00:00:00"/>
    <n v="400.78"/>
    <n v="2022"/>
    <s v="SP  "/>
    <n v="1854"/>
    <m/>
    <d v="2022-08-26T00:00:00"/>
    <d v="2022-08-26T00:00:00"/>
    <n v="1854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81/1  "/>
    <d v="2022-08-26T00:00:00"/>
    <n v="711.5"/>
    <n v="2022"/>
    <s v="SP  "/>
    <n v="1855"/>
    <m/>
    <d v="2022-08-26T00:00:00"/>
    <d v="2022-08-26T00:00:00"/>
    <n v="1855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82/1  "/>
    <d v="2022-08-26T00:00:00"/>
    <n v="362.95"/>
    <n v="2022"/>
    <s v="SP  "/>
    <n v="1856"/>
    <m/>
    <d v="2022-08-26T00:00:00"/>
    <d v="2022-08-26T00:00:00"/>
    <n v="1856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83/1  "/>
    <d v="2022-08-26T00:00:00"/>
    <n v="308.2"/>
    <n v="2022"/>
    <s v="SP  "/>
    <n v="1857"/>
    <m/>
    <d v="2022-08-26T00:00:00"/>
    <d v="2022-08-26T00:00:00"/>
    <n v="1857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84/1  "/>
    <d v="2022-08-26T00:00:00"/>
    <n v="546.54"/>
    <n v="2022"/>
    <s v="SP  "/>
    <n v="1858"/>
    <m/>
    <d v="2022-08-26T00:00:00"/>
    <d v="2022-08-26T00:00:00"/>
    <n v="1858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85/1  "/>
    <d v="2022-08-26T00:00:00"/>
    <n v="89.6"/>
    <n v="2022"/>
    <s v="SP  "/>
    <n v="1859"/>
    <m/>
    <d v="2022-08-26T00:00:00"/>
    <d v="2022-08-26T00:00:00"/>
    <n v="1859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86/1  "/>
    <d v="2022-08-26T00:00:00"/>
    <n v="210.05"/>
    <n v="2022"/>
    <s v="SP  "/>
    <n v="1860"/>
    <m/>
    <d v="2022-08-26T00:00:00"/>
    <d v="2022-08-26T00:00:00"/>
    <n v="1860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87/1  "/>
    <d v="2022-08-26T00:00:00"/>
    <n v="130.05000000000001"/>
    <n v="2022"/>
    <s v="SP  "/>
    <n v="1861"/>
    <m/>
    <d v="2022-08-26T00:00:00"/>
    <d v="2022-08-26T00:00:00"/>
    <n v="1861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88/1  "/>
    <d v="2022-08-26T00:00:00"/>
    <n v="311.77999999999997"/>
    <n v="2022"/>
    <s v="SP  "/>
    <n v="1862"/>
    <m/>
    <d v="2022-08-26T00:00:00"/>
    <d v="2022-08-26T00:00:00"/>
    <n v="1862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89/1  "/>
    <d v="2022-08-26T00:00:00"/>
    <n v="450.16"/>
    <n v="2022"/>
    <s v="SP  "/>
    <n v="1863"/>
    <m/>
    <d v="2022-08-26T00:00:00"/>
    <d v="2022-08-26T00:00:00"/>
    <n v="1863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90/1  "/>
    <d v="2022-08-26T00:00:00"/>
    <n v="430.32"/>
    <n v="2022"/>
    <s v="SP  "/>
    <n v="1864"/>
    <m/>
    <d v="2022-08-26T00:00:00"/>
    <d v="2022-08-26T00:00:00"/>
    <n v="1864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91/1  "/>
    <d v="2022-08-26T00:00:00"/>
    <n v="389.66"/>
    <n v="2022"/>
    <s v="SP  "/>
    <n v="1865"/>
    <m/>
    <d v="2022-08-26T00:00:00"/>
    <d v="2022-08-26T00:00:00"/>
    <n v="1865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92/1  "/>
    <d v="2022-08-26T00:00:00"/>
    <n v="599.12"/>
    <n v="2022"/>
    <s v="SP  "/>
    <n v="1866"/>
    <m/>
    <d v="2022-08-26T00:00:00"/>
    <d v="2022-08-26T00:00:00"/>
    <n v="1866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93/1  "/>
    <d v="2022-08-26T00:00:00"/>
    <n v="285.95999999999998"/>
    <n v="2022"/>
    <s v="SP  "/>
    <n v="1867"/>
    <m/>
    <d v="2022-08-26T00:00:00"/>
    <d v="2022-08-26T00:00:00"/>
    <n v="1867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94/1  "/>
    <d v="2022-08-26T00:00:00"/>
    <n v="240.09"/>
    <n v="2022"/>
    <s v="SP  "/>
    <n v="1868"/>
    <m/>
    <d v="2022-08-26T00:00:00"/>
    <d v="2022-08-26T00:00:00"/>
    <n v="1868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95/1  "/>
    <d v="2022-08-26T00:00:00"/>
    <n v="269.17"/>
    <n v="2022"/>
    <s v="SP  "/>
    <n v="1869"/>
    <m/>
    <d v="2022-08-26T00:00:00"/>
    <d v="2022-08-26T00:00:00"/>
    <n v="1869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96/1  "/>
    <d v="2022-08-26T00:00:00"/>
    <n v="477.82"/>
    <n v="2022"/>
    <s v="SP  "/>
    <n v="1870"/>
    <m/>
    <d v="2022-08-26T00:00:00"/>
    <d v="2022-08-26T00:00:00"/>
    <n v="1870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97/1  "/>
    <d v="2022-08-26T00:00:00"/>
    <n v="210.16"/>
    <n v="2022"/>
    <s v="SP  "/>
    <n v="1871"/>
    <m/>
    <d v="2022-08-26T00:00:00"/>
    <d v="2022-08-26T00:00:00"/>
    <n v="1871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98/1  "/>
    <d v="2022-08-26T00:00:00"/>
    <n v="368.26"/>
    <n v="2022"/>
    <s v="SP  "/>
    <n v="1872"/>
    <m/>
    <d v="2022-08-26T00:00:00"/>
    <d v="2022-08-26T00:00:00"/>
    <n v="1872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399/1  "/>
    <d v="2022-08-26T00:00:00"/>
    <n v="179.9"/>
    <n v="2022"/>
    <s v="SP  "/>
    <n v="1873"/>
    <m/>
    <d v="2022-08-26T00:00:00"/>
    <d v="2022-08-26T00:00:00"/>
    <n v="1873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00/1  "/>
    <d v="2022-08-26T00:00:00"/>
    <n v="700.05"/>
    <n v="2022"/>
    <s v="SP  "/>
    <n v="1874"/>
    <m/>
    <d v="2022-08-26T00:00:00"/>
    <d v="2022-08-26T00:00:00"/>
    <n v="1874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01/1  "/>
    <d v="2022-08-26T00:00:00"/>
    <n v="589.20000000000005"/>
    <n v="2022"/>
    <s v="SP  "/>
    <n v="1875"/>
    <m/>
    <d v="2022-08-26T00:00:00"/>
    <d v="2022-08-26T00:00:00"/>
    <n v="1875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02/1  "/>
    <d v="2022-08-26T00:00:00"/>
    <n v="292.29000000000002"/>
    <n v="2022"/>
    <s v="SP  "/>
    <n v="1876"/>
    <m/>
    <d v="2022-08-26T00:00:00"/>
    <d v="2022-08-26T00:00:00"/>
    <n v="1876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03/1  "/>
    <d v="2022-08-26T00:00:00"/>
    <n v="723.23"/>
    <n v="2022"/>
    <s v="SP  "/>
    <n v="1877"/>
    <m/>
    <d v="2022-08-26T00:00:00"/>
    <d v="2022-08-26T00:00:00"/>
    <n v="1877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04/1  "/>
    <d v="2022-08-26T00:00:00"/>
    <n v="555.13"/>
    <n v="2022"/>
    <s v="SP  "/>
    <n v="1878"/>
    <m/>
    <d v="2022-08-26T00:00:00"/>
    <d v="2022-08-26T00:00:00"/>
    <n v="1878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05/1  "/>
    <d v="2022-08-26T00:00:00"/>
    <n v="263.2"/>
    <n v="2022"/>
    <s v="SP  "/>
    <n v="1879"/>
    <m/>
    <d v="2022-08-26T00:00:00"/>
    <d v="2022-08-26T00:00:00"/>
    <n v="1879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06/1  "/>
    <d v="2022-08-26T00:00:00"/>
    <n v="250.43"/>
    <n v="2022"/>
    <s v="SP  "/>
    <n v="1880"/>
    <m/>
    <d v="2022-08-26T00:00:00"/>
    <d v="2022-08-26T00:00:00"/>
    <n v="1880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07/1  "/>
    <d v="2022-08-26T00:00:00"/>
    <n v="167.75"/>
    <n v="2022"/>
    <s v="SP  "/>
    <n v="1881"/>
    <m/>
    <d v="2022-08-26T00:00:00"/>
    <d v="2022-08-26T00:00:00"/>
    <n v="1881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08/1  "/>
    <d v="2022-08-26T00:00:00"/>
    <n v="191.67"/>
    <n v="2022"/>
    <s v="SP  "/>
    <n v="1882"/>
    <m/>
    <d v="2022-08-26T00:00:00"/>
    <d v="2022-08-26T00:00:00"/>
    <n v="1882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09/1  "/>
    <d v="2022-08-26T00:00:00"/>
    <n v="455.65"/>
    <n v="2022"/>
    <s v="SP  "/>
    <n v="1883"/>
    <m/>
    <d v="2022-08-26T00:00:00"/>
    <d v="2022-08-26T00:00:00"/>
    <n v="1883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10/1  "/>
    <d v="2022-08-26T00:00:00"/>
    <n v="837.2"/>
    <n v="2022"/>
    <s v="SP  "/>
    <n v="1884"/>
    <m/>
    <d v="2022-08-26T00:00:00"/>
    <d v="2022-08-26T00:00:00"/>
    <n v="1884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11/1  "/>
    <d v="2022-08-26T00:00:00"/>
    <n v="441.68"/>
    <n v="2022"/>
    <s v="SP  "/>
    <n v="1885"/>
    <m/>
    <d v="2022-08-26T00:00:00"/>
    <d v="2022-08-26T00:00:00"/>
    <n v="1885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12/1  "/>
    <d v="2022-08-26T00:00:00"/>
    <n v="392.36"/>
    <n v="2022"/>
    <s v="SP  "/>
    <n v="1886"/>
    <m/>
    <d v="2022-08-26T00:00:00"/>
    <d v="2022-08-26T00:00:00"/>
    <n v="1886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13/1  "/>
    <d v="2022-08-26T00:00:00"/>
    <n v="816.96"/>
    <n v="2022"/>
    <s v="SP  "/>
    <n v="1887"/>
    <m/>
    <d v="2022-08-26T00:00:00"/>
    <d v="2022-08-26T00:00:00"/>
    <n v="1887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14/1  "/>
    <d v="2022-08-26T00:00:00"/>
    <n v="472.02"/>
    <n v="2022"/>
    <s v="SP  "/>
    <n v="1888"/>
    <m/>
    <d v="2022-08-26T00:00:00"/>
    <d v="2022-08-26T00:00:00"/>
    <n v="1888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15/1  "/>
    <d v="2022-08-26T00:00:00"/>
    <n v="361.27"/>
    <n v="2022"/>
    <s v="SP  "/>
    <n v="1889"/>
    <m/>
    <d v="2022-08-26T00:00:00"/>
    <d v="2022-08-26T00:00:00"/>
    <n v="1889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16/1  "/>
    <d v="2022-08-26T00:00:00"/>
    <n v="435.38"/>
    <n v="2022"/>
    <s v="SP  "/>
    <n v="1890"/>
    <m/>
    <d v="2022-08-26T00:00:00"/>
    <d v="2022-08-26T00:00:00"/>
    <n v="1890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17/1  "/>
    <d v="2022-08-26T00:00:00"/>
    <n v="411.77"/>
    <n v="2022"/>
    <s v="SP  "/>
    <n v="1891"/>
    <m/>
    <d v="2022-08-26T00:00:00"/>
    <d v="2022-08-26T00:00:00"/>
    <n v="1891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18/1  "/>
    <d v="2022-08-26T00:00:00"/>
    <n v="316.89"/>
    <n v="2022"/>
    <s v="SP  "/>
    <n v="1892"/>
    <m/>
    <d v="2022-08-26T00:00:00"/>
    <d v="2022-08-26T00:00:00"/>
    <n v="1892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19/1  "/>
    <d v="2022-08-26T00:00:00"/>
    <n v="259.27"/>
    <n v="2022"/>
    <s v="SP  "/>
    <n v="1893"/>
    <m/>
    <d v="2022-08-26T00:00:00"/>
    <d v="2022-08-26T00:00:00"/>
    <n v="1893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20/1  "/>
    <d v="2022-08-26T00:00:00"/>
    <n v="359.08"/>
    <n v="2022"/>
    <s v="SP  "/>
    <n v="1894"/>
    <m/>
    <d v="2022-08-26T00:00:00"/>
    <d v="2022-08-26T00:00:00"/>
    <n v="1894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21/1  "/>
    <d v="2022-08-26T00:00:00"/>
    <n v="390.8"/>
    <n v="2022"/>
    <s v="SP  "/>
    <n v="1895"/>
    <m/>
    <d v="2022-08-26T00:00:00"/>
    <d v="2022-08-26T00:00:00"/>
    <n v="1895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22/1  "/>
    <d v="2022-08-26T00:00:00"/>
    <n v="346.18"/>
    <n v="2022"/>
    <s v="SP  "/>
    <n v="1896"/>
    <m/>
    <d v="2022-08-26T00:00:00"/>
    <d v="2022-08-26T00:00:00"/>
    <n v="1896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23/1  "/>
    <d v="2022-08-26T00:00:00"/>
    <n v="147.12"/>
    <n v="2022"/>
    <s v="SP  "/>
    <n v="1897"/>
    <m/>
    <d v="2022-08-26T00:00:00"/>
    <d v="2022-08-26T00:00:00"/>
    <n v="1897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24/1  "/>
    <d v="2022-08-26T00:00:00"/>
    <n v="205.48"/>
    <n v="2022"/>
    <s v="SP  "/>
    <n v="1898"/>
    <m/>
    <d v="2022-08-26T00:00:00"/>
    <d v="2022-08-26T00:00:00"/>
    <n v="1898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25/1  "/>
    <d v="2022-08-26T00:00:00"/>
    <n v="207.5"/>
    <n v="2022"/>
    <s v="SP  "/>
    <n v="1899"/>
    <m/>
    <d v="2022-08-26T00:00:00"/>
    <d v="2022-08-26T00:00:00"/>
    <n v="1899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26/1  "/>
    <d v="2022-08-26T00:00:00"/>
    <n v="296.33"/>
    <n v="2022"/>
    <s v="SP  "/>
    <n v="1900"/>
    <m/>
    <d v="2022-08-26T00:00:00"/>
    <d v="2022-08-26T00:00:00"/>
    <n v="1900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27/1  "/>
    <d v="2022-08-26T00:00:00"/>
    <n v="228.39"/>
    <n v="2022"/>
    <s v="SP  "/>
    <n v="1901"/>
    <m/>
    <d v="2022-08-26T00:00:00"/>
    <d v="2022-08-26T00:00:00"/>
    <n v="1901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28/1  "/>
    <d v="2022-08-26T00:00:00"/>
    <n v="198.18"/>
    <n v="2022"/>
    <s v="SP  "/>
    <n v="1902"/>
    <m/>
    <d v="2022-08-26T00:00:00"/>
    <d v="2022-08-26T00:00:00"/>
    <n v="1902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29/1  "/>
    <d v="2022-08-26T00:00:00"/>
    <n v="77.290000000000006"/>
    <n v="2022"/>
    <s v="SP  "/>
    <n v="1903"/>
    <m/>
    <d v="2022-08-26T00:00:00"/>
    <d v="2022-08-26T00:00:00"/>
    <n v="1903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30/1  "/>
    <d v="2022-08-26T00:00:00"/>
    <n v="245.49"/>
    <n v="2022"/>
    <s v="SP  "/>
    <n v="1904"/>
    <m/>
    <d v="2022-08-26T00:00:00"/>
    <d v="2022-08-26T00:00:00"/>
    <n v="1904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31/1  "/>
    <d v="2022-08-26T00:00:00"/>
    <n v="316.29000000000002"/>
    <n v="2022"/>
    <s v="SP  "/>
    <n v="1905"/>
    <m/>
    <d v="2022-08-26T00:00:00"/>
    <d v="2022-08-26T00:00:00"/>
    <n v="1905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32/1  "/>
    <d v="2022-08-26T00:00:00"/>
    <n v="1068.18"/>
    <n v="2022"/>
    <s v="SP  "/>
    <n v="1906"/>
    <m/>
    <d v="2022-08-26T00:00:00"/>
    <d v="2022-08-26T00:00:00"/>
    <n v="1906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33/1  "/>
    <d v="2022-08-26T00:00:00"/>
    <n v="178.96"/>
    <n v="2022"/>
    <s v="SP  "/>
    <n v="1907"/>
    <m/>
    <d v="2022-08-26T00:00:00"/>
    <d v="2022-08-26T00:00:00"/>
    <n v="1907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34/1  "/>
    <d v="2022-08-26T00:00:00"/>
    <n v="423.58"/>
    <n v="2022"/>
    <s v="SP  "/>
    <n v="1908"/>
    <m/>
    <d v="2022-08-26T00:00:00"/>
    <d v="2022-08-26T00:00:00"/>
    <n v="1908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35/1  "/>
    <d v="2022-08-26T00:00:00"/>
    <n v="517.52"/>
    <n v="2022"/>
    <s v="SP  "/>
    <n v="1909"/>
    <m/>
    <d v="2022-08-26T00:00:00"/>
    <d v="2022-08-26T00:00:00"/>
    <n v="1909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36/1  "/>
    <d v="2022-08-26T00:00:00"/>
    <n v="304.19"/>
    <n v="2022"/>
    <s v="SP  "/>
    <n v="1910"/>
    <m/>
    <d v="2022-08-26T00:00:00"/>
    <d v="2022-08-26T00:00:00"/>
    <n v="1910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37/1  "/>
    <d v="2022-08-26T00:00:00"/>
    <n v="273.45"/>
    <n v="2022"/>
    <s v="SP  "/>
    <n v="1911"/>
    <m/>
    <d v="2022-08-26T00:00:00"/>
    <d v="2022-08-26T00:00:00"/>
    <n v="1911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38/1  "/>
    <d v="2022-08-26T00:00:00"/>
    <n v="177.02"/>
    <n v="2022"/>
    <s v="SP  "/>
    <n v="1912"/>
    <m/>
    <d v="2022-08-26T00:00:00"/>
    <d v="2022-08-26T00:00:00"/>
    <n v="1912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39/1  "/>
    <d v="2022-08-26T00:00:00"/>
    <n v="455.45"/>
    <n v="2022"/>
    <s v="SP  "/>
    <n v="1913"/>
    <m/>
    <d v="2022-08-26T00:00:00"/>
    <d v="2022-08-26T00:00:00"/>
    <n v="1913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40/1  "/>
    <d v="2022-08-26T00:00:00"/>
    <n v="470.57"/>
    <n v="2022"/>
    <s v="SP  "/>
    <n v="1914"/>
    <m/>
    <d v="2022-08-26T00:00:00"/>
    <d v="2022-08-26T00:00:00"/>
    <n v="1914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41/1  "/>
    <d v="2022-08-26T00:00:00"/>
    <n v="326.55"/>
    <n v="2022"/>
    <s v="SP  "/>
    <n v="1915"/>
    <m/>
    <d v="2022-08-26T00:00:00"/>
    <d v="2022-08-26T00:00:00"/>
    <n v="1915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42/1  "/>
    <d v="2022-08-26T00:00:00"/>
    <n v="283.64999999999998"/>
    <n v="2022"/>
    <s v="SP  "/>
    <n v="1916"/>
    <m/>
    <d v="2022-08-26T00:00:00"/>
    <d v="2022-08-26T00:00:00"/>
    <n v="1916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43/1  "/>
    <d v="2022-08-26T00:00:00"/>
    <n v="377.95"/>
    <n v="2022"/>
    <s v="SP  "/>
    <n v="1917"/>
    <m/>
    <d v="2022-08-26T00:00:00"/>
    <d v="2022-08-26T00:00:00"/>
    <n v="1917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44/1  "/>
    <d v="2022-08-26T00:00:00"/>
    <n v="328.74"/>
    <n v="2022"/>
    <s v="SP  "/>
    <n v="1918"/>
    <m/>
    <d v="2022-08-26T00:00:00"/>
    <d v="2022-08-26T00:00:00"/>
    <n v="1918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45/1  "/>
    <d v="2022-08-26T00:00:00"/>
    <n v="411.18"/>
    <n v="2022"/>
    <s v="SP  "/>
    <n v="1919"/>
    <m/>
    <d v="2022-08-26T00:00:00"/>
    <d v="2022-08-26T00:00:00"/>
    <n v="1919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46/1  "/>
    <d v="2022-08-26T00:00:00"/>
    <n v="351.54"/>
    <n v="2022"/>
    <s v="SP  "/>
    <n v="1920"/>
    <m/>
    <d v="2022-08-26T00:00:00"/>
    <d v="2022-08-26T00:00:00"/>
    <n v="1920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47/1  "/>
    <d v="2022-08-26T00:00:00"/>
    <n v="552.45000000000005"/>
    <n v="2022"/>
    <s v="SP  "/>
    <n v="1921"/>
    <m/>
    <d v="2022-08-26T00:00:00"/>
    <d v="2022-08-26T00:00:00"/>
    <n v="1921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48/1  "/>
    <d v="2022-08-26T00:00:00"/>
    <n v="538.17999999999995"/>
    <n v="2022"/>
    <s v="SP  "/>
    <n v="1922"/>
    <m/>
    <d v="2022-08-26T00:00:00"/>
    <d v="2022-08-26T00:00:00"/>
    <n v="1922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49/1  "/>
    <d v="2022-08-26T00:00:00"/>
    <n v="348.08"/>
    <n v="2022"/>
    <s v="SP  "/>
    <n v="1923"/>
    <m/>
    <d v="2022-08-26T00:00:00"/>
    <d v="2022-08-26T00:00:00"/>
    <n v="1923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50/1  "/>
    <d v="2022-08-26T00:00:00"/>
    <n v="124.86"/>
    <n v="2022"/>
    <s v="SP  "/>
    <n v="1924"/>
    <m/>
    <d v="2022-08-26T00:00:00"/>
    <d v="2022-08-26T00:00:00"/>
    <n v="1924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51/1  "/>
    <d v="2022-08-26T00:00:00"/>
    <n v="262.27"/>
    <n v="2022"/>
    <s v="SP  "/>
    <n v="1925"/>
    <m/>
    <d v="2022-08-26T00:00:00"/>
    <d v="2022-08-26T00:00:00"/>
    <n v="1925"/>
    <n v="1"/>
    <s v="L"/>
    <s v="U8100"/>
    <s v="CO"/>
    <s v="'NC20"/>
    <m/>
    <s v="IVA"/>
    <x v="54"/>
  </r>
  <r>
    <s v="MA"/>
    <s v="Documento "/>
    <n v="2022"/>
    <s v="1M  "/>
    <n v="3507"/>
    <n v="1"/>
    <s v="F0006628  "/>
    <x v="63"/>
    <m/>
    <s v="EP"/>
    <n v="2022"/>
    <s v="1DM "/>
    <n v="255"/>
    <m/>
    <s v="N "/>
    <n v="45823.74"/>
    <n v="0"/>
    <s v="N"/>
    <s v="N"/>
    <s v="S"/>
    <s v="20221M    3452/1  "/>
    <d v="2022-08-26T00:00:00"/>
    <n v="142.13"/>
    <n v="2022"/>
    <s v="SP  "/>
    <n v="1926"/>
    <m/>
    <d v="2022-08-26T00:00:00"/>
    <d v="2022-08-26T00:00:00"/>
    <n v="1926"/>
    <n v="1"/>
    <s v="L"/>
    <s v="U8100"/>
    <s v="CO"/>
    <s v="'NC20"/>
    <m/>
    <s v="IVA"/>
    <x v="54"/>
  </r>
  <r>
    <s v="MA"/>
    <s v="Documento "/>
    <n v="2022"/>
    <s v="1M  "/>
    <n v="3508"/>
    <n v="1"/>
    <s v="F0021189  "/>
    <x v="414"/>
    <m/>
    <s v="TA"/>
    <n v="2022"/>
    <s v="1DM "/>
    <n v="256"/>
    <m/>
    <s v="E "/>
    <n v="121.87"/>
    <n v="0"/>
    <s v="N"/>
    <s v="N"/>
    <s v="S"/>
    <s v="2022RIMBCOMUNE/1  "/>
    <d v="2022-10-31T00:00:00"/>
    <n v="121.87"/>
    <n v="2022"/>
    <s v="PNPE"/>
    <n v="2935"/>
    <n v="121.87"/>
    <d v="2022-09-01T00:00:00"/>
    <d v="2022-09-01T00:00:00"/>
    <s v="RIMBCOMUNE      "/>
    <n v="1"/>
    <s v="L"/>
    <s v="U3299"/>
    <s v="CO"/>
    <m/>
    <m/>
    <s v="NON_COMMERCIALE"/>
    <x v="3"/>
  </r>
  <r>
    <s v="MA"/>
    <s v="Documento "/>
    <n v="2022"/>
    <s v="1M  "/>
    <n v="3509"/>
    <n v="1"/>
    <s v="F0021767  "/>
    <x v="415"/>
    <m/>
    <s v="BB"/>
    <n v="2022"/>
    <s v="1DM "/>
    <n v="256"/>
    <m/>
    <s v="E "/>
    <n v="66"/>
    <n v="0"/>
    <s v="N"/>
    <s v="N"/>
    <s v="S"/>
    <s v="2022 RIMBSOMMA/1  "/>
    <d v="2022-10-29T00:00:00"/>
    <n v="66"/>
    <n v="2022"/>
    <s v="PNPE"/>
    <n v="2934"/>
    <n v="66"/>
    <d v="2022-08-30T00:00:00"/>
    <d v="2022-08-30T00:00:00"/>
    <s v="RIMBSOMMA       "/>
    <n v="1"/>
    <s v="L"/>
    <s v="U3299"/>
    <s v="CO"/>
    <m/>
    <m/>
    <s v="NON_COMMERCIALE"/>
    <x v="3"/>
  </r>
  <r>
    <s v="MA"/>
    <s v="Documento "/>
    <n v="2022"/>
    <s v="1M  "/>
    <n v="3510"/>
    <n v="1"/>
    <s v="F0001121  "/>
    <x v="416"/>
    <m/>
    <s v="TA"/>
    <n v="2022"/>
    <s v="1DM "/>
    <n v="256"/>
    <m/>
    <s v="E "/>
    <n v="1146.24"/>
    <n v="0"/>
    <s v="N"/>
    <s v="N"/>
    <s v="S"/>
    <s v="2022PROT.47203/202"/>
    <d v="2022-10-29T00:00:00"/>
    <n v="1146.24"/>
    <n v="2022"/>
    <s v="PNPE"/>
    <n v="2933"/>
    <n v="1146.24"/>
    <d v="2022-08-30T00:00:00"/>
    <d v="2022-08-30T00:00:00"/>
    <s v="PROT.47203/2022 "/>
    <n v="1"/>
    <s v="L"/>
    <s v="U3138"/>
    <s v="CO"/>
    <m/>
    <m/>
    <s v="NON_COMMERCIALE"/>
    <x v="58"/>
  </r>
  <r>
    <s v="MA"/>
    <s v="Documento "/>
    <n v="2022"/>
    <s v="1M  "/>
    <n v="3511"/>
    <n v="1"/>
    <s v="F0021394  "/>
    <x v="61"/>
    <m/>
    <s v="BB"/>
    <n v="2022"/>
    <s v="1DM "/>
    <n v="256"/>
    <m/>
    <s v="E "/>
    <n v="1500"/>
    <n v="0"/>
    <s v="N"/>
    <s v="N"/>
    <s v="S"/>
    <s v="2022PROT. 1769/202"/>
    <d v="2022-09-12T00:00:00"/>
    <n v="1500"/>
    <n v="2022"/>
    <s v="PNPE"/>
    <n v="1"/>
    <n v="18000"/>
    <d v="2022-01-11T00:00:00"/>
    <d v="2022-01-11T00:00:00"/>
    <s v="PROT. 1769/2022 "/>
    <n v="1"/>
    <s v="L"/>
    <s v="U5202"/>
    <s v="CO"/>
    <s v="'Z7932F0ECB"/>
    <m/>
    <s v="NON_COMMERCIALE"/>
    <x v="27"/>
  </r>
  <r>
    <s v="MA"/>
    <s v="Documento "/>
    <n v="2022"/>
    <s v="1M  "/>
    <n v="3512"/>
    <n v="1"/>
    <s v="F0016945  "/>
    <x v="60"/>
    <m/>
    <s v="CO"/>
    <n v="2022"/>
    <s v="1DM "/>
    <n v="256"/>
    <m/>
    <s v="E "/>
    <n v="4.76"/>
    <n v="1.05"/>
    <s v="N"/>
    <s v="N"/>
    <s v="S"/>
    <s v="2021900029205T/1  "/>
    <d v="2022-01-01T00:00:00"/>
    <n v="11.69"/>
    <n v="2021"/>
    <s v="EP1 "/>
    <n v="5065"/>
    <n v="11.69"/>
    <d v="2021-10-30T00:00:00"/>
    <d v="2021-11-02T00:00:00"/>
    <s v="900029205T      "/>
    <n v="1"/>
    <s v="L"/>
    <s v="U3299"/>
    <s v="CO"/>
    <s v="'NC03"/>
    <m/>
    <s v="COMMERCIALE"/>
    <x v="3"/>
  </r>
  <r>
    <s v="MA"/>
    <s v="Documento "/>
    <n v="2022"/>
    <s v="1M  "/>
    <n v="3512"/>
    <n v="1"/>
    <s v="F0016945  "/>
    <x v="60"/>
    <m/>
    <s v="CO"/>
    <n v="2022"/>
    <s v="1DM "/>
    <n v="256"/>
    <m/>
    <s v="E "/>
    <n v="4.76"/>
    <n v="1.05"/>
    <s v="N"/>
    <s v="N"/>
    <s v="S"/>
    <n v="2.0210000000708198E+17"/>
    <d v="2022-10-24T00:00:00"/>
    <n v="-5.88"/>
    <n v="2022"/>
    <s v="EP1 "/>
    <n v="4100"/>
    <n v="5.88"/>
    <d v="2021-10-30T00:00:00"/>
    <d v="2022-08-26T00:00:00"/>
    <s v="000000070826677T"/>
    <n v="1"/>
    <s v="L"/>
    <s v="U3299"/>
    <s v="CO"/>
    <s v="'NC03"/>
    <m/>
    <s v="COMMERCIALE"/>
    <x v="3"/>
  </r>
  <r>
    <s v="MA"/>
    <s v="Documento "/>
    <n v="2022"/>
    <s v="1M  "/>
    <n v="3513"/>
    <n v="1"/>
    <s v="F0009503  "/>
    <x v="417"/>
    <m/>
    <s v="BB"/>
    <n v="2022"/>
    <s v="1DM "/>
    <n v="256"/>
    <m/>
    <s v="E "/>
    <n v="5238"/>
    <n v="0"/>
    <s v="N"/>
    <s v="N"/>
    <s v="S"/>
    <s v="2022      P662/1  "/>
    <d v="2022-10-18T00:00:00"/>
    <n v="5238"/>
    <n v="2022"/>
    <s v="EP1 "/>
    <n v="3809"/>
    <n v="5238"/>
    <d v="2022-08-09T00:00:00"/>
    <d v="2022-08-19T00:00:00"/>
    <s v="P662            "/>
    <n v="1"/>
    <s v="L"/>
    <s v="U3121"/>
    <s v="CO"/>
    <s v="'NC20"/>
    <m/>
    <s v="COMMERCIALE"/>
    <x v="19"/>
  </r>
  <r>
    <s v="MA"/>
    <s v="Documento "/>
    <n v="2022"/>
    <s v="1M  "/>
    <n v="3514"/>
    <n v="1"/>
    <s v="F0013943  "/>
    <x v="76"/>
    <m/>
    <s v="BB"/>
    <n v="2022"/>
    <s v="1DM "/>
    <n v="256"/>
    <m/>
    <s v="E "/>
    <n v="9302"/>
    <n v="0"/>
    <s v="N"/>
    <s v="N"/>
    <s v="S"/>
    <s v="2022       151/1  "/>
    <d v="2022-10-12T00:00:00"/>
    <n v="9302"/>
    <n v="2022"/>
    <s v="EP1 "/>
    <n v="3746"/>
    <n v="9302"/>
    <d v="2022-08-10T00:00:00"/>
    <d v="2022-08-16T00:00:00"/>
    <n v="151"/>
    <n v="1"/>
    <s v="L"/>
    <s v="U3109"/>
    <s v="CO"/>
    <s v="'NC20"/>
    <m/>
    <s v="COMMERCIALE"/>
    <x v="0"/>
  </r>
  <r>
    <s v="MA"/>
    <s v="Documento "/>
    <n v="2022"/>
    <s v="1M  "/>
    <n v="3515"/>
    <n v="1"/>
    <s v="F0019351  "/>
    <x v="166"/>
    <m/>
    <s v="BB"/>
    <n v="2022"/>
    <s v="1DM "/>
    <n v="256"/>
    <m/>
    <s v="E "/>
    <n v="5530.4"/>
    <n v="0"/>
    <s v="N"/>
    <s v="N"/>
    <s v="S"/>
    <s v="2022TPA 148_22/1  "/>
    <d v="2022-10-18T00:00:00"/>
    <n v="5530.4"/>
    <n v="2022"/>
    <s v="EP1 "/>
    <n v="3998"/>
    <n v="5530.4"/>
    <d v="2022-08-19T00:00:00"/>
    <d v="2022-08-19T00:00:00"/>
    <s v="TPA 148_22      "/>
    <n v="1"/>
    <s v="L"/>
    <s v="U3121"/>
    <s v="CO"/>
    <s v="'NC20"/>
    <m/>
    <s v="COMMERCIALE"/>
    <x v="19"/>
  </r>
  <r>
    <s v="MA"/>
    <s v="Documento "/>
    <n v="2022"/>
    <s v="1M  "/>
    <n v="3516"/>
    <n v="1"/>
    <s v="F0019378  "/>
    <x v="162"/>
    <m/>
    <s v="BB"/>
    <n v="2022"/>
    <s v="1DM "/>
    <n v="256"/>
    <m/>
    <s v="E "/>
    <n v="1316.57"/>
    <n v="65.83"/>
    <s v="N"/>
    <s v="N"/>
    <s v="S"/>
    <s v="2022    238/PA/1  "/>
    <d v="2022-10-13T00:00:00"/>
    <n v="1382.4"/>
    <n v="2022"/>
    <s v="EP1 "/>
    <n v="3745"/>
    <n v="1382.4"/>
    <d v="2022-08-03T00:00:00"/>
    <d v="2022-08-16T00:00:00"/>
    <s v="238/PA          "/>
    <n v="1"/>
    <s v="L"/>
    <s v="U3109"/>
    <s v="CO"/>
    <s v="'NC20"/>
    <m/>
    <s v="COMMERCIALE"/>
    <x v="0"/>
  </r>
  <r>
    <s v="MA"/>
    <s v="Documento "/>
    <n v="2022"/>
    <s v="1M  "/>
    <n v="3517"/>
    <n v="1"/>
    <s v="F0019943  "/>
    <x v="167"/>
    <m/>
    <s v="BB"/>
    <n v="2022"/>
    <s v="1DM "/>
    <n v="256"/>
    <m/>
    <s v="E "/>
    <n v="5078.1099999999997"/>
    <n v="253.91"/>
    <s v="N"/>
    <s v="N"/>
    <s v="S"/>
    <s v="2022    390/PA/1  "/>
    <d v="2022-10-10T00:00:00"/>
    <n v="5332.02"/>
    <n v="2022"/>
    <s v="EP1 "/>
    <n v="3748"/>
    <n v="5332.02"/>
    <d v="2022-07-31T00:00:00"/>
    <d v="2022-08-16T00:00:00"/>
    <s v="390/PA          "/>
    <n v="1"/>
    <s v="L"/>
    <s v="U3121"/>
    <s v="CO"/>
    <s v="'NC20"/>
    <m/>
    <s v="COMMERCIALE"/>
    <x v="19"/>
  </r>
  <r>
    <s v="MA"/>
    <s v="Documento "/>
    <n v="2022"/>
    <s v="1M  "/>
    <n v="3518"/>
    <n v="1"/>
    <s v="F0021588  "/>
    <x v="357"/>
    <m/>
    <s v="BB"/>
    <n v="2022"/>
    <s v="1DM "/>
    <n v="256"/>
    <m/>
    <s v="E "/>
    <n v="8992"/>
    <n v="0"/>
    <s v="N"/>
    <s v="N"/>
    <s v="S"/>
    <s v="2022    340DCA/1  "/>
    <d v="2022-10-12T00:00:00"/>
    <n v="8992"/>
    <n v="2022"/>
    <s v="EP1 "/>
    <n v="3747"/>
    <n v="8992"/>
    <d v="2022-08-01T00:00:00"/>
    <d v="2022-08-16T00:00:00"/>
    <s v="340DCA          "/>
    <n v="1"/>
    <s v="L"/>
    <s v="U3109"/>
    <s v="CO"/>
    <s v="'NC20"/>
    <m/>
    <s v="COMMERCIALE"/>
    <x v="0"/>
  </r>
  <r>
    <s v="MA"/>
    <s v="Documento "/>
    <n v="2022"/>
    <s v="1M  "/>
    <n v="3519"/>
    <n v="1"/>
    <s v="F0018749  "/>
    <x v="418"/>
    <m/>
    <s v="BB"/>
    <n v="2022"/>
    <s v="1DM "/>
    <n v="256"/>
    <m/>
    <s v="E "/>
    <n v="20781"/>
    <n v="4571.82"/>
    <s v="N"/>
    <s v="N"/>
    <s v="S"/>
    <s v="2022     34/PA/1  "/>
    <d v="2022-10-25T00:00:00"/>
    <n v="25352.82"/>
    <n v="2022"/>
    <s v="EP1 "/>
    <n v="4102"/>
    <n v="25352.82"/>
    <d v="2022-08-22T00:00:00"/>
    <d v="2022-08-26T00:00:00"/>
    <s v="34/PA           "/>
    <n v="1"/>
    <s v="L"/>
    <s v="U3299"/>
    <s v="CO"/>
    <s v="'NC20"/>
    <m/>
    <s v="COMMERCIALE"/>
    <x v="3"/>
  </r>
  <r>
    <s v="MA"/>
    <s v="Documento "/>
    <n v="2022"/>
    <s v="1M  "/>
    <n v="3520"/>
    <n v="1"/>
    <s v="F0018406  "/>
    <x v="419"/>
    <m/>
    <s v="BB"/>
    <n v="2022"/>
    <s v="1DM "/>
    <n v="256"/>
    <m/>
    <s v="E "/>
    <n v="108210"/>
    <n v="23806.2"/>
    <s v="N"/>
    <s v="N"/>
    <s v="S"/>
    <s v="2022      12/1/1  "/>
    <d v="2022-10-23T00:00:00"/>
    <n v="132016.20000000001"/>
    <n v="2022"/>
    <s v="EP1 "/>
    <n v="4095"/>
    <n v="132016.20000000001"/>
    <d v="2022-08-24T00:00:00"/>
    <d v="2022-08-25T00:00:00"/>
    <d v="2022-01-12T00:00:00"/>
    <n v="1"/>
    <s v="L"/>
    <s v="U3299"/>
    <s v="CO"/>
    <s v="'NC20"/>
    <m/>
    <s v="COMMERCIALE"/>
    <x v="3"/>
  </r>
  <r>
    <s v="MA"/>
    <s v="Documento "/>
    <n v="2022"/>
    <s v="1M  "/>
    <n v="3521"/>
    <n v="1"/>
    <s v="F0013073  "/>
    <x v="171"/>
    <m/>
    <s v="BB"/>
    <n v="2022"/>
    <s v="1DM "/>
    <n v="257"/>
    <m/>
    <s v="E "/>
    <n v="1080"/>
    <n v="237.6"/>
    <s v="N"/>
    <s v="N"/>
    <s v="S"/>
    <s v="2022       317/1  "/>
    <d v="2022-10-21T00:00:00"/>
    <n v="1317.6"/>
    <n v="2022"/>
    <s v="EP1 "/>
    <n v="4092"/>
    <n v="1317.6"/>
    <d v="2022-08-22T00:00:00"/>
    <d v="2022-08-22T00:00:00"/>
    <n v="317"/>
    <n v="1"/>
    <s v="L"/>
    <s v="U3212"/>
    <s v="CO"/>
    <s v="'8236388265"/>
    <m/>
    <s v="COMMERCIALE"/>
    <x v="1"/>
  </r>
  <r>
    <s v="MA"/>
    <s v="Documento "/>
    <n v="2022"/>
    <s v="1M  "/>
    <n v="3522"/>
    <n v="1"/>
    <s v="F0017527  "/>
    <x v="173"/>
    <m/>
    <s v="BB"/>
    <n v="2022"/>
    <s v="1DM "/>
    <n v="257"/>
    <m/>
    <s v="E "/>
    <n v="500"/>
    <n v="110"/>
    <s v="N"/>
    <s v="N"/>
    <s v="S"/>
    <s v="2022       234/1  "/>
    <d v="2022-10-03T00:00:00"/>
    <n v="610"/>
    <n v="2022"/>
    <s v="EP1 "/>
    <n v="3696"/>
    <n v="610"/>
    <d v="2022-08-02T00:00:00"/>
    <d v="2022-08-05T00:00:00"/>
    <n v="234"/>
    <n v="1"/>
    <s v="L"/>
    <s v="U3212"/>
    <s v="CO"/>
    <s v="'Z3333514D5"/>
    <m/>
    <s v="COMMERCIALE"/>
    <x v="1"/>
  </r>
  <r>
    <s v="MA"/>
    <s v="Documento "/>
    <n v="2022"/>
    <s v="1M  "/>
    <n v="3523"/>
    <n v="1"/>
    <s v="F0018707  "/>
    <x v="366"/>
    <m/>
    <s v="BB"/>
    <n v="2022"/>
    <s v="1DM "/>
    <n v="257"/>
    <m/>
    <s v="E "/>
    <n v="13000"/>
    <n v="2860"/>
    <s v="N"/>
    <s v="N"/>
    <s v="S"/>
    <s v="2022     V0128/1  "/>
    <d v="2022-10-30T00:00:00"/>
    <n v="15860"/>
    <n v="2022"/>
    <s v="EP1 "/>
    <n v="4132"/>
    <n v="15860"/>
    <d v="2022-08-31T00:00:00"/>
    <d v="2022-09-01T00:00:00"/>
    <s v="V0128           "/>
    <n v="1"/>
    <s v="L"/>
    <s v="U3212"/>
    <s v="CO"/>
    <s v="'8236353582"/>
    <m/>
    <s v="COMMERCIALE"/>
    <x v="1"/>
  </r>
  <r>
    <s v="MA"/>
    <s v="Documento "/>
    <n v="2022"/>
    <s v="1M  "/>
    <n v="3524"/>
    <n v="1"/>
    <s v="F0021168  "/>
    <x v="420"/>
    <m/>
    <s v="BB"/>
    <n v="2022"/>
    <s v="1DM "/>
    <n v="257"/>
    <m/>
    <s v="E "/>
    <n v="6916.68"/>
    <n v="1521.66"/>
    <s v="N"/>
    <s v="N"/>
    <s v="S"/>
    <s v="20220050010197/1  "/>
    <d v="2022-10-29T00:00:00"/>
    <n v="2812.78"/>
    <n v="2022"/>
    <s v="EP1 "/>
    <n v="4117"/>
    <n v="2812.78"/>
    <d v="2022-08-30T00:00:00"/>
    <d v="2022-08-31T00:00:00"/>
    <n v="50010197"/>
    <n v="1"/>
    <s v="L"/>
    <s v="U3212"/>
    <s v="CO"/>
    <s v="'84921339D6"/>
    <m/>
    <s v="COMMERCIALE"/>
    <x v="1"/>
  </r>
  <r>
    <s v="MA"/>
    <s v="Documento "/>
    <n v="2022"/>
    <s v="1M  "/>
    <n v="3524"/>
    <n v="1"/>
    <s v="F0021168  "/>
    <x v="420"/>
    <m/>
    <s v="BB"/>
    <n v="2022"/>
    <s v="1DM "/>
    <n v="257"/>
    <m/>
    <s v="E "/>
    <n v="6916.68"/>
    <n v="1521.66"/>
    <s v="N"/>
    <s v="N"/>
    <s v="S"/>
    <s v="20220050010198/1  "/>
    <d v="2022-10-29T00:00:00"/>
    <n v="2812.78"/>
    <n v="2022"/>
    <s v="EP1 "/>
    <n v="4115"/>
    <n v="2812.78"/>
    <d v="2022-08-30T00:00:00"/>
    <d v="2022-08-31T00:00:00"/>
    <n v="50010198"/>
    <n v="1"/>
    <s v="L"/>
    <s v="U3212"/>
    <s v="CO"/>
    <s v="'84921339D6"/>
    <m/>
    <s v="COMMERCIALE"/>
    <x v="1"/>
  </r>
  <r>
    <s v="MA"/>
    <s v="Documento "/>
    <n v="2022"/>
    <s v="1M  "/>
    <n v="3524"/>
    <n v="1"/>
    <s v="F0021168  "/>
    <x v="420"/>
    <m/>
    <s v="BB"/>
    <n v="2022"/>
    <s v="1DM "/>
    <n v="257"/>
    <m/>
    <s v="E "/>
    <n v="6916.68"/>
    <n v="1521.66"/>
    <s v="N"/>
    <s v="N"/>
    <s v="S"/>
    <s v="20220050010199/1  "/>
    <d v="2022-10-29T00:00:00"/>
    <n v="2812.78"/>
    <n v="2022"/>
    <s v="EP1 "/>
    <n v="4116"/>
    <n v="2812.78"/>
    <d v="2022-08-30T00:00:00"/>
    <d v="2022-08-31T00:00:00"/>
    <n v="50010199"/>
    <n v="1"/>
    <s v="L"/>
    <s v="U3212"/>
    <s v="CO"/>
    <s v="'84921339D6"/>
    <m/>
    <s v="COMMERCIALE"/>
    <x v="1"/>
  </r>
  <r>
    <s v="MA"/>
    <s v="Documento "/>
    <n v="2022"/>
    <s v="1M  "/>
    <n v="3525"/>
    <n v="1"/>
    <s v="F0000746  "/>
    <x v="421"/>
    <m/>
    <s v="BB"/>
    <n v="2022"/>
    <s v="1DM "/>
    <n v="257"/>
    <m/>
    <s v="E "/>
    <n v="2164.88"/>
    <n v="0"/>
    <s v="N"/>
    <s v="N"/>
    <s v="S"/>
    <s v="2022     19525/1  "/>
    <d v="2022-07-09T00:00:00"/>
    <n v="2164.88"/>
    <n v="2022"/>
    <s v="EP1 "/>
    <n v="2431"/>
    <n v="2164.88"/>
    <d v="2022-04-01T00:00:00"/>
    <d v="2022-05-27T00:00:00"/>
    <n v="19525"/>
    <n v="1"/>
    <s v="L"/>
    <s v="U3198"/>
    <s v="CO"/>
    <s v="'NC20"/>
    <m/>
    <s v="COMMERCIALE"/>
    <x v="22"/>
  </r>
  <r>
    <s v="MA"/>
    <s v="Documento "/>
    <n v="2022"/>
    <s v="1M  "/>
    <n v="3526"/>
    <n v="1"/>
    <s v="F0018768  "/>
    <x v="64"/>
    <m/>
    <s v="BB"/>
    <n v="2022"/>
    <s v="1DM "/>
    <n v="257"/>
    <m/>
    <s v="E "/>
    <n v="1631.48"/>
    <n v="0"/>
    <s v="N"/>
    <s v="N"/>
    <s v="S"/>
    <s v="2022 IVBIM2022/1  "/>
    <d v="2022-11-04T00:00:00"/>
    <n v="1631.48"/>
    <n v="2022"/>
    <s v="PNPE"/>
    <n v="2943"/>
    <n v="1631.48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27"/>
    <n v="1"/>
    <s v="F0018770  "/>
    <x v="64"/>
    <m/>
    <s v="BB"/>
    <n v="2022"/>
    <s v="1DM "/>
    <n v="257"/>
    <m/>
    <s v="E "/>
    <n v="1659.45"/>
    <n v="0"/>
    <s v="N"/>
    <s v="N"/>
    <s v="S"/>
    <s v="2022 IVBIM2022/1  "/>
    <d v="2022-11-04T00:00:00"/>
    <n v="1659.45"/>
    <n v="2022"/>
    <s v="PNPE"/>
    <n v="2945"/>
    <n v="1659.45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28"/>
    <n v="1"/>
    <s v="F0018772  "/>
    <x v="64"/>
    <m/>
    <s v="BB"/>
    <n v="2022"/>
    <s v="1DM "/>
    <n v="257"/>
    <m/>
    <s v="E "/>
    <n v="1631.48"/>
    <n v="0"/>
    <s v="N"/>
    <s v="N"/>
    <s v="S"/>
    <s v="2022 IVBIM2022/1  "/>
    <d v="2022-11-04T00:00:00"/>
    <n v="1631.48"/>
    <n v="2022"/>
    <s v="PNPE"/>
    <n v="2946"/>
    <n v="1631.48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29"/>
    <n v="1"/>
    <s v="F0018773  "/>
    <x v="64"/>
    <m/>
    <s v="BB"/>
    <n v="2022"/>
    <s v="1DM "/>
    <n v="257"/>
    <m/>
    <s v="E "/>
    <n v="1631.48"/>
    <n v="0"/>
    <s v="N"/>
    <s v="N"/>
    <s v="S"/>
    <s v="2022 IVBIM2022/1  "/>
    <d v="2022-11-04T00:00:00"/>
    <n v="1631.48"/>
    <n v="2022"/>
    <s v="PNPE"/>
    <n v="2947"/>
    <n v="1631.48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30"/>
    <n v="1"/>
    <s v="F0018774  "/>
    <x v="64"/>
    <m/>
    <s v="BB"/>
    <n v="2022"/>
    <s v="1DM "/>
    <n v="257"/>
    <m/>
    <s v="E "/>
    <n v="1631.48"/>
    <n v="0"/>
    <s v="N"/>
    <s v="N"/>
    <s v="S"/>
    <s v="2022 IVBIM2022/1  "/>
    <d v="2022-11-04T00:00:00"/>
    <n v="1631.48"/>
    <n v="2022"/>
    <s v="PNPE"/>
    <n v="2948"/>
    <n v="1631.48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31"/>
    <n v="1"/>
    <s v="F0018775  "/>
    <x v="64"/>
    <m/>
    <s v="BB"/>
    <n v="2022"/>
    <s v="1DM "/>
    <n v="257"/>
    <m/>
    <s v="E "/>
    <n v="1631.48"/>
    <n v="0"/>
    <s v="N"/>
    <s v="N"/>
    <s v="S"/>
    <s v="2022 IVBIM2022/1  "/>
    <d v="2022-11-04T00:00:00"/>
    <n v="1631.48"/>
    <n v="2022"/>
    <s v="PNPE"/>
    <n v="2949"/>
    <n v="1631.48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32"/>
    <n v="1"/>
    <s v="F0018777  "/>
    <x v="64"/>
    <m/>
    <s v="BB"/>
    <n v="2022"/>
    <s v="1DM "/>
    <n v="257"/>
    <m/>
    <s v="E "/>
    <n v="1631.48"/>
    <n v="0"/>
    <s v="N"/>
    <s v="N"/>
    <s v="S"/>
    <s v="2022 IVBIM2022/1  "/>
    <d v="2022-11-04T00:00:00"/>
    <n v="1631.48"/>
    <n v="2022"/>
    <s v="PNPE"/>
    <n v="2950"/>
    <n v="1631.48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33"/>
    <n v="1"/>
    <s v="F0018779  "/>
    <x v="64"/>
    <m/>
    <s v="BB"/>
    <n v="2022"/>
    <s v="1DM "/>
    <n v="257"/>
    <m/>
    <s v="E "/>
    <n v="1631.48"/>
    <n v="0"/>
    <s v="N"/>
    <s v="N"/>
    <s v="S"/>
    <s v="2022 IVBIM2022/1  "/>
    <d v="2022-11-04T00:00:00"/>
    <n v="1631.48"/>
    <n v="2022"/>
    <s v="PNPE"/>
    <n v="2951"/>
    <n v="1631.48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34"/>
    <n v="1"/>
    <s v="F0018780  "/>
    <x v="64"/>
    <m/>
    <s v="BB"/>
    <n v="2022"/>
    <s v="1DM "/>
    <n v="257"/>
    <m/>
    <s v="E "/>
    <n v="1631.48"/>
    <n v="0"/>
    <s v="N"/>
    <s v="N"/>
    <s v="S"/>
    <s v="2022 IVBIM2022/1  "/>
    <d v="2022-11-04T00:00:00"/>
    <n v="1631.48"/>
    <n v="2022"/>
    <s v="PNPE"/>
    <n v="2952"/>
    <n v="1631.48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35"/>
    <n v="1"/>
    <s v="F0018781  "/>
    <x v="64"/>
    <m/>
    <s v="BB"/>
    <n v="2022"/>
    <s v="1DM "/>
    <n v="257"/>
    <m/>
    <s v="E "/>
    <n v="1631.48"/>
    <n v="0"/>
    <s v="N"/>
    <s v="N"/>
    <s v="S"/>
    <s v="2022 IVBIM2022/1  "/>
    <d v="2022-11-04T00:00:00"/>
    <n v="1631.48"/>
    <n v="2022"/>
    <s v="PNPE"/>
    <n v="2953"/>
    <n v="1631.48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36"/>
    <n v="1"/>
    <s v="F0018782  "/>
    <x v="64"/>
    <m/>
    <s v="BB"/>
    <n v="2022"/>
    <s v="1DM "/>
    <n v="257"/>
    <m/>
    <s v="E "/>
    <n v="1798.99"/>
    <n v="0"/>
    <s v="N"/>
    <s v="N"/>
    <s v="S"/>
    <s v="2022 IVBIM2022/1  "/>
    <d v="2022-11-04T00:00:00"/>
    <n v="1798.99"/>
    <n v="2022"/>
    <s v="PNPE"/>
    <n v="2954"/>
    <n v="1798.99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37"/>
    <n v="1"/>
    <s v="F0018783  "/>
    <x v="64"/>
    <m/>
    <s v="BB"/>
    <n v="2022"/>
    <s v="1DM "/>
    <n v="257"/>
    <m/>
    <s v="E "/>
    <n v="1631.48"/>
    <n v="0"/>
    <s v="N"/>
    <s v="N"/>
    <s v="S"/>
    <s v="2022 IVBIM2022/1  "/>
    <d v="2022-11-04T00:00:00"/>
    <n v="1631.48"/>
    <n v="2022"/>
    <s v="PNPE"/>
    <n v="2955"/>
    <n v="1631.48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38"/>
    <n v="1"/>
    <s v="F0018785  "/>
    <x v="64"/>
    <m/>
    <s v="BB"/>
    <n v="2022"/>
    <s v="1DM "/>
    <n v="257"/>
    <m/>
    <s v="E "/>
    <n v="1659.45"/>
    <n v="0"/>
    <s v="N"/>
    <s v="N"/>
    <s v="S"/>
    <s v="2022 IVBIM2022/1  "/>
    <d v="2022-11-04T00:00:00"/>
    <n v="1659.45"/>
    <n v="2022"/>
    <s v="PNPE"/>
    <n v="2956"/>
    <n v="1659.45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39"/>
    <n v="1"/>
    <s v="F0018787  "/>
    <x v="64"/>
    <m/>
    <s v="BB"/>
    <n v="2022"/>
    <s v="1DM "/>
    <n v="257"/>
    <m/>
    <s v="E "/>
    <n v="1659.45"/>
    <n v="0"/>
    <s v="N"/>
    <s v="N"/>
    <s v="S"/>
    <s v="2022 IVBIM2022/1  "/>
    <d v="2022-11-04T00:00:00"/>
    <n v="1659.45"/>
    <n v="2022"/>
    <s v="PNPE"/>
    <n v="2957"/>
    <n v="1659.45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40"/>
    <n v="1"/>
    <s v="F0018788  "/>
    <x v="64"/>
    <m/>
    <s v="BB"/>
    <n v="2022"/>
    <s v="1DM "/>
    <n v="257"/>
    <m/>
    <s v="E "/>
    <n v="1631.48"/>
    <n v="0"/>
    <s v="N"/>
    <s v="N"/>
    <s v="S"/>
    <s v="2022 IVBIM2022/1  "/>
    <d v="2022-11-04T00:00:00"/>
    <n v="1631.48"/>
    <n v="2022"/>
    <s v="PNPE"/>
    <n v="2964"/>
    <n v="1631.48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41"/>
    <n v="1"/>
    <s v="F0018789  "/>
    <x v="64"/>
    <m/>
    <s v="BB"/>
    <n v="2022"/>
    <s v="1DM "/>
    <n v="257"/>
    <m/>
    <s v="E "/>
    <n v="1631.48"/>
    <n v="0"/>
    <s v="N"/>
    <s v="N"/>
    <s v="S"/>
    <s v="2022 IVBIM2022/1  "/>
    <d v="2022-11-04T00:00:00"/>
    <n v="1631.48"/>
    <n v="2022"/>
    <s v="PNPE"/>
    <n v="2958"/>
    <n v="1631.48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42"/>
    <n v="1"/>
    <s v="F0018790  "/>
    <x v="64"/>
    <m/>
    <s v="BB"/>
    <n v="2022"/>
    <s v="1DM "/>
    <n v="257"/>
    <m/>
    <s v="E "/>
    <n v="1631.48"/>
    <n v="0"/>
    <s v="N"/>
    <s v="N"/>
    <s v="S"/>
    <s v="2022 IVBIM2022/1  "/>
    <d v="2022-11-04T00:00:00"/>
    <n v="1631.48"/>
    <n v="2022"/>
    <s v="PNPE"/>
    <n v="2963"/>
    <n v="1631.48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43"/>
    <n v="1"/>
    <s v="F0018791  "/>
    <x v="64"/>
    <m/>
    <s v="BB"/>
    <n v="2022"/>
    <s v="1DM "/>
    <n v="257"/>
    <m/>
    <s v="E "/>
    <n v="1659.45"/>
    <n v="0"/>
    <s v="N"/>
    <s v="N"/>
    <s v="S"/>
    <s v="2022 IVBIM2022/1  "/>
    <d v="2022-11-04T00:00:00"/>
    <n v="1659.45"/>
    <n v="2022"/>
    <s v="PNPE"/>
    <n v="2962"/>
    <n v="1659.45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44"/>
    <n v="1"/>
    <s v="F0018794  "/>
    <x v="64"/>
    <m/>
    <s v="BB"/>
    <n v="2022"/>
    <s v="1DM "/>
    <n v="257"/>
    <m/>
    <s v="E "/>
    <n v="1631.48"/>
    <n v="0"/>
    <s v="N"/>
    <s v="N"/>
    <s v="S"/>
    <s v="2022 IVBIM2022/1  "/>
    <d v="2022-11-04T00:00:00"/>
    <n v="1631.48"/>
    <n v="2022"/>
    <s v="PNPE"/>
    <n v="2959"/>
    <n v="1631.48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45"/>
    <n v="1"/>
    <s v="F0018795  "/>
    <x v="64"/>
    <m/>
    <s v="BB"/>
    <n v="2022"/>
    <s v="1DM "/>
    <n v="257"/>
    <m/>
    <s v="E "/>
    <n v="1631.48"/>
    <n v="0"/>
    <s v="N"/>
    <s v="N"/>
    <s v="S"/>
    <s v="2022 IVBIM2022/1  "/>
    <d v="2022-11-04T00:00:00"/>
    <n v="1631.48"/>
    <n v="2022"/>
    <s v="PNPE"/>
    <n v="2961"/>
    <n v="1631.48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46"/>
    <n v="1"/>
    <s v="F0018796  "/>
    <x v="64"/>
    <m/>
    <s v="BB"/>
    <n v="2022"/>
    <s v="1DM "/>
    <n v="257"/>
    <m/>
    <s v="E "/>
    <n v="1771.22"/>
    <n v="0"/>
    <s v="N"/>
    <s v="N"/>
    <s v="S"/>
    <s v="2022 IVBIM2022/1  "/>
    <d v="2022-11-04T00:00:00"/>
    <n v="1771.22"/>
    <n v="2022"/>
    <s v="PNPE"/>
    <n v="2960"/>
    <n v="1771.22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47"/>
    <n v="1"/>
    <s v="F0018904  "/>
    <x v="64"/>
    <m/>
    <s v="BB"/>
    <n v="2022"/>
    <s v="1DM "/>
    <n v="257"/>
    <m/>
    <s v="E "/>
    <n v="1659.45"/>
    <n v="0"/>
    <s v="N"/>
    <s v="N"/>
    <s v="S"/>
    <s v="2022 IVBIM2022/1  "/>
    <d v="2022-11-04T00:00:00"/>
    <n v="1659.45"/>
    <n v="2022"/>
    <s v="PNPE"/>
    <n v="2944"/>
    <n v="1659.45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48"/>
    <n v="1"/>
    <s v="F0021250  "/>
    <x v="64"/>
    <m/>
    <s v="BB"/>
    <n v="2022"/>
    <s v="1DM "/>
    <n v="257"/>
    <m/>
    <s v="E "/>
    <n v="1631.48"/>
    <n v="0"/>
    <s v="N"/>
    <s v="N"/>
    <s v="S"/>
    <s v="2022 IVBIM2022/1  "/>
    <d v="2022-11-04T00:00:00"/>
    <n v="1631.48"/>
    <n v="2022"/>
    <s v="PNPE"/>
    <n v="2965"/>
    <n v="1631.48"/>
    <d v="2022-08-31T00:00:00"/>
    <d v="2022-09-05T00:00:00"/>
    <s v="IVBIM2022       "/>
    <n v="1"/>
    <s v="L"/>
    <s v="U4202"/>
    <s v="CO"/>
    <m/>
    <m/>
    <s v="NON_COMMERCIALE"/>
    <x v="42"/>
  </r>
  <r>
    <s v="MA"/>
    <s v="Documento "/>
    <n v="2022"/>
    <s v="1M  "/>
    <n v="3549"/>
    <n v="1"/>
    <s v="F0000341  "/>
    <x v="38"/>
    <m/>
    <s v="EP"/>
    <n v="2022"/>
    <s v="1DM "/>
    <n v="258"/>
    <n v="8"/>
    <s v="E "/>
    <n v="256"/>
    <n v="0"/>
    <s v="N"/>
    <s v="N"/>
    <s v="S"/>
    <s v="2022   08/2022/1  "/>
    <d v="2022-11-04T00:00:00"/>
    <n v="256"/>
    <n v="2022"/>
    <s v="PNPE"/>
    <n v="2968"/>
    <n v="256"/>
    <d v="2022-09-05T00:00:00"/>
    <d v="2022-09-05T00:00:00"/>
    <d v="2022-08-01T00:00:00"/>
    <n v="1"/>
    <s v="L"/>
    <s v="U1306"/>
    <s v="CO"/>
    <m/>
    <m/>
    <s v="NON_COMMERCIALE"/>
    <x v="6"/>
  </r>
  <r>
    <s v="MA"/>
    <s v="Documento "/>
    <n v="2022"/>
    <s v="1M  "/>
    <n v="3550"/>
    <n v="1"/>
    <s v="F0017049  "/>
    <x v="5"/>
    <m/>
    <s v="BB"/>
    <n v="2022"/>
    <s v="1DM "/>
    <n v="259"/>
    <m/>
    <s v="E "/>
    <n v="7184.44"/>
    <n v="0"/>
    <s v="N"/>
    <s v="N"/>
    <s v="S"/>
    <s v="2022  08/2022R/1  "/>
    <d v="2022-10-21T00:00:00"/>
    <n v="4076.59"/>
    <n v="2022"/>
    <s v="PNPE"/>
    <n v="2697"/>
    <n v="870313.21"/>
    <d v="2022-08-22T00:00:00"/>
    <d v="2022-08-22T00:00:00"/>
    <s v="08/2022R        "/>
    <n v="1"/>
    <s v="L"/>
    <s v="U1305"/>
    <s v="CO"/>
    <m/>
    <m/>
    <s v="NON_COMMERCIALE"/>
    <x v="5"/>
  </r>
  <r>
    <s v="MA"/>
    <s v="Documento "/>
    <n v="2022"/>
    <s v="1M  "/>
    <n v="3550"/>
    <n v="1"/>
    <s v="F0017049  "/>
    <x v="5"/>
    <m/>
    <s v="BB"/>
    <n v="2022"/>
    <s v="1DM "/>
    <n v="259"/>
    <m/>
    <s v="E "/>
    <n v="7184.44"/>
    <n v="0"/>
    <s v="N"/>
    <s v="N"/>
    <s v="S"/>
    <s v="2022   08/2022/1  "/>
    <d v="2022-11-04T00:00:00"/>
    <n v="3107.85"/>
    <n v="2022"/>
    <s v="PNPE"/>
    <n v="2969"/>
    <n v="3107.85"/>
    <d v="2022-09-05T00:00:00"/>
    <d v="2022-09-05T00:00:00"/>
    <d v="2022-08-01T00:00:00"/>
    <n v="1"/>
    <s v="L"/>
    <s v="U1305"/>
    <s v="CO"/>
    <m/>
    <m/>
    <s v="NON_COMMERCIALE"/>
    <x v="5"/>
  </r>
  <r>
    <s v="MA"/>
    <s v="Documento "/>
    <n v="2022"/>
    <s v="1M  "/>
    <n v="3551"/>
    <n v="1"/>
    <s v="F0011446  "/>
    <x v="4"/>
    <m/>
    <s v="BB"/>
    <n v="2022"/>
    <s v="1DM "/>
    <n v="260"/>
    <m/>
    <s v="E "/>
    <n v="3662.47"/>
    <n v="0"/>
    <s v="N"/>
    <s v="N"/>
    <s v="S"/>
    <s v="2022  08/2022R/1  "/>
    <d v="2022-10-21T00:00:00"/>
    <n v="3662.47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52"/>
    <n v="1"/>
    <s v="F0000159  "/>
    <x v="6"/>
    <m/>
    <s v="BB"/>
    <n v="2022"/>
    <s v="1DM "/>
    <n v="261"/>
    <m/>
    <s v="E "/>
    <n v="197.66"/>
    <n v="0"/>
    <s v="N"/>
    <s v="N"/>
    <s v="S"/>
    <s v="2022  08/2022R/1  "/>
    <d v="2022-10-21T00:00:00"/>
    <n v="197.66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53"/>
    <n v="1"/>
    <s v="F0000160  "/>
    <x v="7"/>
    <m/>
    <s v="BB"/>
    <n v="2022"/>
    <s v="1DM "/>
    <n v="261"/>
    <m/>
    <s v="E "/>
    <n v="30.79"/>
    <n v="0"/>
    <s v="N"/>
    <s v="N"/>
    <s v="S"/>
    <s v="2022  08/2022R/1  "/>
    <d v="2022-10-21T00:00:00"/>
    <n v="30.79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54"/>
    <n v="1"/>
    <s v="F0000165  "/>
    <x v="8"/>
    <m/>
    <s v="BB"/>
    <n v="2022"/>
    <s v="1DM "/>
    <n v="261"/>
    <m/>
    <s v="E "/>
    <n v="608.55999999999995"/>
    <n v="0"/>
    <s v="N"/>
    <s v="N"/>
    <s v="S"/>
    <s v="2022  08/2022R/1  "/>
    <d v="2022-10-21T00:00:00"/>
    <n v="608.55999999999995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55"/>
    <n v="1"/>
    <s v="F0000338  "/>
    <x v="9"/>
    <m/>
    <s v="BB"/>
    <n v="2022"/>
    <s v="1DM "/>
    <n v="261"/>
    <m/>
    <s v="E "/>
    <n v="682.69"/>
    <n v="0"/>
    <s v="N"/>
    <s v="N"/>
    <s v="S"/>
    <s v="2022  08/2022R/1  "/>
    <d v="2022-10-21T00:00:00"/>
    <n v="682.69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56"/>
    <n v="1"/>
    <s v="F0000587  "/>
    <x v="10"/>
    <m/>
    <s v="BB"/>
    <n v="2022"/>
    <s v="1DM "/>
    <n v="261"/>
    <m/>
    <s v="E "/>
    <n v="25"/>
    <n v="0"/>
    <s v="N"/>
    <s v="N"/>
    <s v="S"/>
    <s v="2022  08/2022R/1  "/>
    <d v="2022-10-21T00:00:00"/>
    <n v="25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57"/>
    <n v="1"/>
    <s v="F0000593  "/>
    <x v="11"/>
    <m/>
    <s v="BB"/>
    <n v="2022"/>
    <s v="1DM "/>
    <n v="261"/>
    <m/>
    <s v="E "/>
    <n v="50.5"/>
    <n v="0"/>
    <s v="N"/>
    <s v="N"/>
    <s v="S"/>
    <s v="2022  08/2022R/1  "/>
    <d v="2022-10-21T00:00:00"/>
    <n v="50.5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58"/>
    <n v="1"/>
    <s v="F0001020  "/>
    <x v="12"/>
    <m/>
    <s v="BB"/>
    <n v="2022"/>
    <s v="1DM "/>
    <n v="261"/>
    <m/>
    <s v="E "/>
    <n v="16.66"/>
    <n v="0"/>
    <s v="N"/>
    <s v="N"/>
    <s v="S"/>
    <s v="2022  08/2022R/1  "/>
    <d v="2022-10-21T00:00:00"/>
    <n v="16.66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59"/>
    <n v="1"/>
    <s v="F0009819  "/>
    <x v="13"/>
    <m/>
    <s v="BB"/>
    <n v="2022"/>
    <s v="1DM "/>
    <n v="261"/>
    <m/>
    <s v="E "/>
    <n v="11.25"/>
    <n v="0"/>
    <s v="N"/>
    <s v="N"/>
    <s v="S"/>
    <s v="2022  08/2022R/1  "/>
    <d v="2022-10-21T00:00:00"/>
    <n v="11.25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60"/>
    <n v="1"/>
    <s v="F0011360  "/>
    <x v="14"/>
    <m/>
    <s v="BB"/>
    <n v="2022"/>
    <s v="1DM "/>
    <n v="261"/>
    <m/>
    <s v="E "/>
    <n v="68.2"/>
    <n v="0"/>
    <s v="N"/>
    <s v="N"/>
    <s v="S"/>
    <s v="2022  08/2022R/1  "/>
    <d v="2022-10-21T00:00:00"/>
    <n v="68.2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61"/>
    <n v="1"/>
    <s v="F0013676  "/>
    <x v="15"/>
    <m/>
    <s v="BB"/>
    <n v="2022"/>
    <s v="1DM "/>
    <n v="261"/>
    <m/>
    <s v="E "/>
    <n v="6"/>
    <n v="0"/>
    <s v="N"/>
    <s v="N"/>
    <s v="S"/>
    <s v="2022  08/2022R/1  "/>
    <d v="2022-10-21T00:00:00"/>
    <n v="6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62"/>
    <n v="1"/>
    <s v="F0014940  "/>
    <x v="16"/>
    <m/>
    <s v="BB"/>
    <n v="2022"/>
    <s v="1DM "/>
    <n v="261"/>
    <m/>
    <s v="E "/>
    <n v="17"/>
    <n v="0"/>
    <s v="N"/>
    <s v="N"/>
    <s v="S"/>
    <s v="2022  08/2022R/1  "/>
    <d v="2022-10-21T00:00:00"/>
    <n v="17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63"/>
    <n v="1"/>
    <s v="F0014941  "/>
    <x v="17"/>
    <m/>
    <s v="BB"/>
    <n v="2022"/>
    <s v="1DM "/>
    <n v="261"/>
    <m/>
    <s v="E "/>
    <n v="899.5"/>
    <n v="0"/>
    <s v="N"/>
    <s v="N"/>
    <s v="S"/>
    <s v="2022  08/2022R/1  "/>
    <d v="2022-10-21T00:00:00"/>
    <n v="899.5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64"/>
    <n v="1"/>
    <s v="F0014942  "/>
    <x v="18"/>
    <m/>
    <s v="BB"/>
    <n v="2022"/>
    <s v="1DM "/>
    <n v="261"/>
    <m/>
    <s v="E "/>
    <n v="20"/>
    <n v="0"/>
    <s v="N"/>
    <s v="N"/>
    <s v="S"/>
    <s v="2022  08/2022R/1  "/>
    <d v="2022-10-21T00:00:00"/>
    <n v="20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65"/>
    <n v="1"/>
    <s v="F0016011  "/>
    <x v="19"/>
    <m/>
    <s v="BB"/>
    <n v="2022"/>
    <s v="1DM "/>
    <n v="261"/>
    <m/>
    <s v="E "/>
    <n v="41.78"/>
    <n v="0"/>
    <s v="N"/>
    <s v="N"/>
    <s v="S"/>
    <s v="2022  08/2022R/1  "/>
    <d v="2022-10-21T00:00:00"/>
    <n v="41.78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66"/>
    <n v="1"/>
    <s v="F0016632  "/>
    <x v="20"/>
    <m/>
    <s v="BB"/>
    <n v="2022"/>
    <s v="1DM "/>
    <n v="261"/>
    <m/>
    <s v="E "/>
    <n v="650"/>
    <n v="0"/>
    <s v="N"/>
    <s v="N"/>
    <s v="S"/>
    <s v="2022  08/2022R/1  "/>
    <d v="2022-10-21T00:00:00"/>
    <n v="650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67"/>
    <n v="1"/>
    <s v="F0017368  "/>
    <x v="21"/>
    <m/>
    <s v="BB"/>
    <n v="2022"/>
    <s v="1DM "/>
    <n v="261"/>
    <m/>
    <s v="E "/>
    <n v="250"/>
    <n v="0"/>
    <s v="N"/>
    <s v="N"/>
    <s v="S"/>
    <s v="2022  08/2022R/1  "/>
    <d v="2022-10-21T00:00:00"/>
    <n v="250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68"/>
    <n v="1"/>
    <s v="F0017481  "/>
    <x v="22"/>
    <m/>
    <s v="BB"/>
    <n v="2022"/>
    <s v="1DM "/>
    <n v="261"/>
    <m/>
    <s v="E "/>
    <n v="100"/>
    <n v="0"/>
    <s v="N"/>
    <s v="N"/>
    <s v="S"/>
    <s v="2022  08/2022R/1  "/>
    <d v="2022-10-21T00:00:00"/>
    <n v="100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69"/>
    <n v="1"/>
    <s v="F0017611  "/>
    <x v="23"/>
    <m/>
    <s v="BB"/>
    <n v="2022"/>
    <s v="1DM "/>
    <n v="261"/>
    <m/>
    <s v="E "/>
    <n v="352"/>
    <n v="0"/>
    <s v="N"/>
    <s v="N"/>
    <s v="S"/>
    <s v="2022  08/2022R/1  "/>
    <d v="2022-10-21T00:00:00"/>
    <n v="352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70"/>
    <n v="1"/>
    <s v="F0017847  "/>
    <x v="24"/>
    <m/>
    <s v="BB"/>
    <n v="2022"/>
    <s v="1DM "/>
    <n v="261"/>
    <m/>
    <s v="E "/>
    <n v="34.07"/>
    <n v="0"/>
    <s v="N"/>
    <s v="N"/>
    <s v="S"/>
    <s v="2022  08/2022R/1  "/>
    <d v="2022-10-21T00:00:00"/>
    <n v="34.07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71"/>
    <n v="1"/>
    <s v="F0017848  "/>
    <x v="25"/>
    <m/>
    <s v="BB"/>
    <n v="2022"/>
    <s v="1DM "/>
    <n v="261"/>
    <m/>
    <s v="E "/>
    <n v="51.14"/>
    <n v="0"/>
    <s v="N"/>
    <s v="N"/>
    <s v="S"/>
    <s v="2022  08/2022R/1  "/>
    <d v="2022-10-21T00:00:00"/>
    <n v="51.14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72"/>
    <n v="1"/>
    <s v="F0017859  "/>
    <x v="26"/>
    <m/>
    <s v="BB"/>
    <n v="2022"/>
    <s v="1DM "/>
    <n v="261"/>
    <m/>
    <s v="E "/>
    <n v="34.96"/>
    <n v="0"/>
    <s v="N"/>
    <s v="N"/>
    <s v="S"/>
    <s v="2022  08/2022R/1  "/>
    <d v="2022-10-21T00:00:00"/>
    <n v="34.96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73"/>
    <n v="1"/>
    <s v="F0017862  "/>
    <x v="27"/>
    <m/>
    <s v="BB"/>
    <n v="2022"/>
    <s v="1DM "/>
    <n v="261"/>
    <m/>
    <s v="E "/>
    <n v="125.43"/>
    <n v="0"/>
    <s v="N"/>
    <s v="N"/>
    <s v="S"/>
    <s v="2022  08/2022R/1  "/>
    <d v="2022-10-21T00:00:00"/>
    <n v="125.43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74"/>
    <n v="1"/>
    <s v="F0017864  "/>
    <x v="28"/>
    <m/>
    <s v="BB"/>
    <n v="2022"/>
    <s v="1DM "/>
    <n v="261"/>
    <m/>
    <s v="E "/>
    <n v="50.48"/>
    <n v="0"/>
    <s v="N"/>
    <s v="N"/>
    <s v="S"/>
    <s v="2022  08/2022R/1  "/>
    <d v="2022-10-21T00:00:00"/>
    <n v="50.48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75"/>
    <n v="1"/>
    <s v="F0017902  "/>
    <x v="29"/>
    <m/>
    <s v="TA"/>
    <n v="2022"/>
    <s v="1DM "/>
    <n v="261"/>
    <m/>
    <s v="E "/>
    <n v="18"/>
    <n v="0"/>
    <s v="N"/>
    <s v="N"/>
    <s v="S"/>
    <s v="2022  08/2022R/1  "/>
    <d v="2022-10-21T00:00:00"/>
    <n v="18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76"/>
    <n v="1"/>
    <s v="F0017931  "/>
    <x v="30"/>
    <m/>
    <s v="BB"/>
    <n v="2022"/>
    <s v="1DM "/>
    <n v="261"/>
    <m/>
    <s v="E "/>
    <n v="38.479999999999997"/>
    <n v="0"/>
    <s v="N"/>
    <s v="N"/>
    <s v="S"/>
    <s v="2022  08/2022R/1  "/>
    <d v="2022-10-21T00:00:00"/>
    <n v="38.479999999999997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77"/>
    <n v="1"/>
    <s v="F0017932  "/>
    <x v="31"/>
    <m/>
    <s v="BB"/>
    <n v="2022"/>
    <s v="1DM "/>
    <n v="261"/>
    <m/>
    <s v="E "/>
    <n v="279.11"/>
    <n v="0"/>
    <s v="N"/>
    <s v="N"/>
    <s v="S"/>
    <s v="2022  08/2022R/1  "/>
    <d v="2022-10-21T00:00:00"/>
    <n v="279.11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78"/>
    <n v="1"/>
    <s v="F0017936  "/>
    <x v="32"/>
    <m/>
    <s v="BB"/>
    <n v="2022"/>
    <s v="1DM "/>
    <n v="261"/>
    <m/>
    <s v="E "/>
    <n v="13.59"/>
    <n v="0"/>
    <s v="N"/>
    <s v="N"/>
    <s v="S"/>
    <s v="2022  08/2022R/1  "/>
    <d v="2022-10-21T00:00:00"/>
    <n v="13.59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79"/>
    <n v="1"/>
    <s v="F0019676  "/>
    <x v="33"/>
    <m/>
    <s v="BB"/>
    <n v="2022"/>
    <s v="1DM "/>
    <n v="261"/>
    <m/>
    <s v="E "/>
    <n v="484"/>
    <n v="0"/>
    <s v="N"/>
    <s v="N"/>
    <s v="S"/>
    <s v="2022  08/2022R/1  "/>
    <d v="2022-10-21T00:00:00"/>
    <n v="484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80"/>
    <n v="1"/>
    <s v="F0020732  "/>
    <x v="34"/>
    <m/>
    <s v="BB"/>
    <n v="2022"/>
    <s v="1DM "/>
    <n v="261"/>
    <m/>
    <s v="E "/>
    <n v="320"/>
    <n v="0"/>
    <s v="N"/>
    <s v="N"/>
    <s v="S"/>
    <s v="2022  08/2022R/1  "/>
    <d v="2022-10-21T00:00:00"/>
    <n v="320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81"/>
    <n v="1"/>
    <s v="F0020844  "/>
    <x v="35"/>
    <m/>
    <s v="BB"/>
    <n v="2022"/>
    <s v="1DM "/>
    <n v="261"/>
    <m/>
    <s v="E "/>
    <n v="15.74"/>
    <n v="0"/>
    <s v="N"/>
    <s v="N"/>
    <s v="S"/>
    <s v="2022  08/2022R/1  "/>
    <d v="2022-10-21T00:00:00"/>
    <n v="15.74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82"/>
    <n v="1"/>
    <s v="F0021293  "/>
    <x v="36"/>
    <m/>
    <s v="BB"/>
    <n v="2022"/>
    <s v="1DM "/>
    <n v="261"/>
    <m/>
    <s v="E "/>
    <n v="10"/>
    <n v="0"/>
    <s v="N"/>
    <s v="N"/>
    <s v="S"/>
    <s v="2022  08/2022R/1  "/>
    <d v="2022-10-21T00:00:00"/>
    <n v="10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83"/>
    <n v="1"/>
    <s v="F0021468  "/>
    <x v="37"/>
    <m/>
    <s v="BB"/>
    <n v="2022"/>
    <s v="1DM "/>
    <n v="261"/>
    <m/>
    <s v="E "/>
    <n v="170"/>
    <n v="0"/>
    <s v="N"/>
    <s v="N"/>
    <s v="S"/>
    <s v="2022  08/2022R/1  "/>
    <d v="2022-10-21T00:00:00"/>
    <n v="170"/>
    <n v="2022"/>
    <s v="PNPE"/>
    <n v="2697"/>
    <n v="870313.21"/>
    <d v="2022-08-22T00:00:00"/>
    <d v="2022-08-22T00:00:00"/>
    <s v="08/2022R        "/>
    <n v="1"/>
    <s v="L"/>
    <s v="U1204"/>
    <s v="CO"/>
    <m/>
    <m/>
    <s v="NON_COMMERCIALE"/>
    <x v="10"/>
  </r>
  <r>
    <s v="MA"/>
    <s v="Documento "/>
    <n v="2022"/>
    <s v="1M  "/>
    <n v="3584"/>
    <n v="1"/>
    <s v="F0000320  "/>
    <x v="43"/>
    <m/>
    <s v="EP"/>
    <n v="2022"/>
    <s v="1DM "/>
    <n v="262"/>
    <n v="8"/>
    <s v="E "/>
    <n v="179927.08"/>
    <n v="0"/>
    <s v="N"/>
    <s v="N"/>
    <s v="S"/>
    <s v="2021ACC_IRAP/3    "/>
    <d v="2022-01-08T00:00:00"/>
    <n v="91198.28"/>
    <m/>
    <m/>
    <m/>
    <m/>
    <m/>
    <m/>
    <m/>
    <n v="1"/>
    <s v="L"/>
    <s v="U5401"/>
    <s v="CO"/>
    <m/>
    <m/>
    <s v="NON_COMMERCIALE"/>
    <x v="13"/>
  </r>
  <r>
    <s v="MA"/>
    <s v="Documento "/>
    <n v="2022"/>
    <s v="1M  "/>
    <n v="3584"/>
    <n v="1"/>
    <s v="F0000320  "/>
    <x v="43"/>
    <m/>
    <s v="EP"/>
    <n v="2022"/>
    <s v="1DM "/>
    <n v="262"/>
    <n v="8"/>
    <s v="E "/>
    <n v="179927.08"/>
    <n v="0"/>
    <s v="N"/>
    <s v="N"/>
    <s v="S"/>
    <s v="202208/2022_IRAP/1"/>
    <d v="2022-10-30T00:00:00"/>
    <n v="5410.69"/>
    <n v="2022"/>
    <s v="PNPE"/>
    <n v="2970"/>
    <n v="88728.8"/>
    <d v="2022-08-31T00:00:00"/>
    <d v="2022-08-31T00:00:00"/>
    <s v="08/2022_IRAP    "/>
    <n v="1"/>
    <s v="L"/>
    <s v="U5401"/>
    <s v="CO"/>
    <m/>
    <m/>
    <s v="NON_COMMERCIALE"/>
    <x v="13"/>
  </r>
  <r>
    <s v="MA"/>
    <s v="Documento "/>
    <n v="2022"/>
    <s v="1M  "/>
    <n v="3584"/>
    <n v="1"/>
    <s v="F0000320  "/>
    <x v="43"/>
    <m/>
    <s v="EP"/>
    <n v="2022"/>
    <s v="1DM "/>
    <n v="262"/>
    <n v="8"/>
    <s v="E "/>
    <n v="179927.08"/>
    <n v="0"/>
    <s v="N"/>
    <s v="N"/>
    <s v="S"/>
    <s v="202208/2022_IRAP/1"/>
    <d v="2022-10-30T00:00:00"/>
    <n v="83318.11"/>
    <n v="2022"/>
    <s v="PNPE"/>
    <n v="2970"/>
    <n v="88728.8"/>
    <d v="2022-08-31T00:00:00"/>
    <d v="2022-08-31T00:00:00"/>
    <s v="08/2022_IRAP    "/>
    <n v="1"/>
    <s v="L"/>
    <s v="U5401"/>
    <s v="CO"/>
    <m/>
    <m/>
    <s v="NON_COMMERCIALE"/>
    <x v="13"/>
  </r>
  <r>
    <s v="MA"/>
    <s v="Documento "/>
    <n v="2022"/>
    <s v="1M  "/>
    <n v="3585"/>
    <n v="1"/>
    <s v="F0006090  "/>
    <x v="44"/>
    <m/>
    <s v="EP"/>
    <n v="2022"/>
    <s v="1DM "/>
    <n v="262"/>
    <n v="8"/>
    <s v="E "/>
    <n v="3812.02"/>
    <n v="0"/>
    <s v="N"/>
    <s v="N"/>
    <s v="S"/>
    <s v="2022 R.07/2022/1  "/>
    <d v="2022-10-15T00:00:00"/>
    <n v="3812.02"/>
    <n v="2022"/>
    <s v="PNPE"/>
    <n v="2603"/>
    <n v="25971.98"/>
    <d v="2022-07-31T00:00:00"/>
    <d v="2022-08-16T00:00:00"/>
    <s v="R.07/2022       "/>
    <n v="1"/>
    <s v="L"/>
    <s v="U3150"/>
    <s v="CO"/>
    <m/>
    <m/>
    <s v="NON_COMMERCIALE"/>
    <x v="14"/>
  </r>
  <r>
    <s v="MA"/>
    <s v="Documento "/>
    <n v="2022"/>
    <s v="1M  "/>
    <n v="3586"/>
    <n v="1"/>
    <s v="F0007727  "/>
    <x v="45"/>
    <m/>
    <s v="EP"/>
    <n v="2022"/>
    <s v="1DM "/>
    <n v="262"/>
    <n v="8"/>
    <s v="E "/>
    <n v="177.18"/>
    <n v="0"/>
    <s v="N"/>
    <s v="N"/>
    <s v="S"/>
    <s v="2022 R.07/2022/1  "/>
    <d v="2022-10-17T00:00:00"/>
    <n v="69"/>
    <n v="2022"/>
    <s v="PNPE"/>
    <n v="2622"/>
    <n v="69"/>
    <d v="2022-07-31T00:00:00"/>
    <d v="2022-08-18T00:00:00"/>
    <s v="R.07/2022       "/>
    <n v="1"/>
    <s v="L"/>
    <s v="U5506"/>
    <s v="CO"/>
    <m/>
    <m/>
    <s v="NON_COMMERCIALE"/>
    <x v="15"/>
  </r>
  <r>
    <s v="MA"/>
    <s v="Documento "/>
    <n v="2022"/>
    <s v="1M  "/>
    <n v="3586"/>
    <n v="1"/>
    <s v="F0007727  "/>
    <x v="45"/>
    <m/>
    <s v="EP"/>
    <n v="2022"/>
    <s v="1DM "/>
    <n v="262"/>
    <n v="8"/>
    <s v="E "/>
    <n v="177.18"/>
    <n v="0"/>
    <s v="N"/>
    <s v="N"/>
    <s v="S"/>
    <s v="2022R.PROT.40222/2"/>
    <d v="2022-10-17T00:00:00"/>
    <n v="54.09"/>
    <n v="2022"/>
    <s v="PNPE"/>
    <n v="2635"/>
    <n v="56.98"/>
    <d v="2022-08-18T00:00:00"/>
    <d v="2022-08-18T00:00:00"/>
    <s v="R.PROT.40222/22 "/>
    <n v="1"/>
    <s v="L"/>
    <s v="U5506"/>
    <s v="CO"/>
    <m/>
    <m/>
    <s v="NON_COMMERCIALE"/>
    <x v="15"/>
  </r>
  <r>
    <s v="MA"/>
    <s v="Documento "/>
    <n v="2022"/>
    <s v="1M  "/>
    <n v="3586"/>
    <n v="1"/>
    <s v="F0007727  "/>
    <x v="45"/>
    <m/>
    <s v="EP"/>
    <n v="2022"/>
    <s v="1DM "/>
    <n v="262"/>
    <n v="8"/>
    <s v="E "/>
    <n v="177.18"/>
    <n v="0"/>
    <s v="N"/>
    <s v="N"/>
    <s v="S"/>
    <s v="2022R.PROT.40222/2"/>
    <d v="2022-10-17T00:00:00"/>
    <n v="54.09"/>
    <n v="2022"/>
    <s v="PNPE"/>
    <n v="2631"/>
    <n v="58.86"/>
    <d v="2022-08-18T00:00:00"/>
    <d v="2022-08-18T00:00:00"/>
    <s v="R.PROT.40222/202"/>
    <n v="1"/>
    <s v="L"/>
    <s v="U5506"/>
    <s v="CO"/>
    <m/>
    <m/>
    <s v="NON_COMMERCIALE"/>
    <x v="15"/>
  </r>
  <r>
    <s v="MA"/>
    <s v="Documento "/>
    <n v="2022"/>
    <s v="1M  "/>
    <n v="3587"/>
    <n v="1"/>
    <s v="F0007728  "/>
    <x v="46"/>
    <m/>
    <s v="EP"/>
    <n v="2022"/>
    <s v="1DM "/>
    <n v="262"/>
    <n v="8"/>
    <s v="E "/>
    <n v="294377.84000000003"/>
    <n v="0"/>
    <s v="N"/>
    <s v="N"/>
    <s v="S"/>
    <s v="2022 R.07/2022/1  "/>
    <d v="2022-10-15T00:00:00"/>
    <n v="4976.71"/>
    <n v="2022"/>
    <s v="PNPE"/>
    <n v="2603"/>
    <n v="25971.98"/>
    <d v="2022-07-31T00:00:00"/>
    <d v="2022-08-16T00:00:00"/>
    <s v="R.07/2022       "/>
    <n v="1"/>
    <s v="L"/>
    <s v="U3150"/>
    <s v="CO"/>
    <m/>
    <m/>
    <s v="NON_COMMERCIALE"/>
    <x v="14"/>
  </r>
  <r>
    <s v="MA"/>
    <s v="Documento "/>
    <n v="2022"/>
    <s v="1M  "/>
    <n v="3587"/>
    <n v="1"/>
    <s v="F0007728  "/>
    <x v="46"/>
    <m/>
    <s v="EP"/>
    <n v="2022"/>
    <s v="1DM "/>
    <n v="262"/>
    <n v="8"/>
    <s v="E "/>
    <n v="294377.84000000003"/>
    <n v="0"/>
    <s v="N"/>
    <s v="N"/>
    <s v="S"/>
    <s v="2022 R.07/2022/1  "/>
    <d v="2022-10-18T00:00:00"/>
    <n v="289401.13"/>
    <n v="2022"/>
    <s v="PNPE"/>
    <n v="2670"/>
    <n v="553464.76"/>
    <d v="2022-07-31T00:00:00"/>
    <d v="2022-08-19T00:00:00"/>
    <s v="R.07/2022       "/>
    <n v="1"/>
    <s v="L"/>
    <s v="U3150"/>
    <s v="CO"/>
    <m/>
    <m/>
    <s v="NON_COMMERCIALE"/>
    <x v="14"/>
  </r>
  <r>
    <s v="MA"/>
    <s v="Documento "/>
    <n v="2022"/>
    <s v="1M  "/>
    <n v="3587"/>
    <n v="2"/>
    <s v="F0007728  "/>
    <x v="46"/>
    <m/>
    <s v="EP"/>
    <n v="2022"/>
    <s v="1DM "/>
    <n v="262"/>
    <n v="8"/>
    <s v="E "/>
    <n v="19125.189999999999"/>
    <n v="0"/>
    <s v="N"/>
    <s v="N"/>
    <s v="S"/>
    <s v="2022 R.08/2022    "/>
    <d v="2022-10-30T00:00:00"/>
    <n v="19125.189999999999"/>
    <m/>
    <m/>
    <m/>
    <m/>
    <m/>
    <m/>
    <m/>
    <n v="1"/>
    <s v="L"/>
    <s v="U5506"/>
    <s v="CO"/>
    <m/>
    <m/>
    <s v="NON_COMMERCIALE"/>
    <x v="15"/>
  </r>
  <r>
    <s v="MA"/>
    <s v="Documento "/>
    <n v="2022"/>
    <s v="1M  "/>
    <n v="3588"/>
    <n v="1"/>
    <s v="F0007729  "/>
    <x v="47"/>
    <m/>
    <s v="EP"/>
    <n v="2022"/>
    <s v="1DM "/>
    <n v="262"/>
    <n v="8"/>
    <s v="E "/>
    <n v="220.2"/>
    <n v="0"/>
    <s v="N"/>
    <s v="N"/>
    <s v="S"/>
    <s v="2022 R.08/2022/1  "/>
    <d v="2022-10-17T00:00:00"/>
    <n v="3323.5"/>
    <n v="2022"/>
    <s v="PNPE"/>
    <n v="2642"/>
    <n v="4817.7700000000004"/>
    <d v="2022-08-18T00:00:00"/>
    <d v="2022-08-18T00:00:00"/>
    <s v="R.08/2022       "/>
    <n v="1"/>
    <s v="L"/>
    <s v="U5506"/>
    <s v="CO"/>
    <m/>
    <m/>
    <s v="NON_COMMERCIALE"/>
    <x v="15"/>
  </r>
  <r>
    <s v="MA"/>
    <s v="Documento "/>
    <n v="2022"/>
    <s v="1M  "/>
    <n v="3588"/>
    <n v="1"/>
    <s v="F0007729  "/>
    <x v="47"/>
    <m/>
    <s v="EP"/>
    <n v="2022"/>
    <s v="1DM "/>
    <n v="262"/>
    <n v="8"/>
    <s v="E "/>
    <n v="220.2"/>
    <n v="0"/>
    <s v="N"/>
    <s v="N"/>
    <s v="S"/>
    <s v="2022 R.08/2022/1  "/>
    <d v="2022-10-17T00:00:00"/>
    <n v="3257.4"/>
    <n v="2022"/>
    <s v="PNPE"/>
    <n v="2645"/>
    <n v="4968.4399999999996"/>
    <d v="2022-08-18T00:00:00"/>
    <d v="2022-08-18T00:00:00"/>
    <s v="R.08/2022       "/>
    <n v="1"/>
    <s v="L"/>
    <s v="U5506"/>
    <s v="CO"/>
    <m/>
    <m/>
    <s v="NON_COMMERCIALE"/>
    <x v="15"/>
  </r>
  <r>
    <s v="MA"/>
    <s v="Documento "/>
    <n v="2022"/>
    <s v="1M  "/>
    <n v="3588"/>
    <n v="1"/>
    <s v="F0007729  "/>
    <x v="47"/>
    <m/>
    <s v="EP"/>
    <n v="2022"/>
    <s v="1DM "/>
    <n v="262"/>
    <n v="8"/>
    <s v="E "/>
    <n v="220.2"/>
    <n v="0"/>
    <s v="N"/>
    <s v="N"/>
    <s v="S"/>
    <s v="2022 R.08/2022/1  "/>
    <d v="2022-10-17T00:00:00"/>
    <n v="3131.09"/>
    <n v="2022"/>
    <s v="PNPE"/>
    <n v="2647"/>
    <n v="5164.63"/>
    <d v="2022-08-18T00:00:00"/>
    <d v="2022-08-18T00:00:00"/>
    <s v="R.08/2022       "/>
    <n v="1"/>
    <s v="L"/>
    <s v="U5506"/>
    <s v="CO"/>
    <m/>
    <m/>
    <s v="NON_COMMERCIALE"/>
    <x v="15"/>
  </r>
  <r>
    <s v="MA"/>
    <s v="Documento "/>
    <n v="2022"/>
    <s v="1M  "/>
    <n v="3588"/>
    <n v="1"/>
    <s v="F0007729  "/>
    <x v="47"/>
    <m/>
    <s v="EP"/>
    <n v="2022"/>
    <s v="1DM "/>
    <n v="262"/>
    <n v="8"/>
    <s v="E "/>
    <n v="220.2"/>
    <n v="0"/>
    <s v="N"/>
    <s v="N"/>
    <s v="S"/>
    <s v="2022 R.08/2022/1  "/>
    <d v="2022-10-17T00:00:00"/>
    <n v="4290.21"/>
    <n v="2022"/>
    <s v="PNPE"/>
    <n v="2649"/>
    <n v="5943.42"/>
    <d v="2022-08-18T00:00:00"/>
    <d v="2022-08-18T00:00:00"/>
    <s v="R.08/2022       "/>
    <n v="1"/>
    <s v="L"/>
    <s v="U5506"/>
    <s v="CO"/>
    <m/>
    <m/>
    <s v="NON_COMMERCIALE"/>
    <x v="15"/>
  </r>
  <r>
    <s v="MA"/>
    <s v="Documento "/>
    <n v="2022"/>
    <s v="1M  "/>
    <n v="3588"/>
    <n v="1"/>
    <s v="F0007729  "/>
    <x v="47"/>
    <m/>
    <s v="EP"/>
    <n v="2022"/>
    <s v="1DM "/>
    <n v="262"/>
    <n v="8"/>
    <s v="E "/>
    <n v="220.2"/>
    <n v="0"/>
    <s v="N"/>
    <s v="N"/>
    <s v="S"/>
    <s v="202208/2022_IRPEF/"/>
    <d v="2022-10-17T00:00:00"/>
    <n v="-13782"/>
    <n v="2022"/>
    <s v="PNPE"/>
    <n v="2643"/>
    <n v="13878"/>
    <d v="2022-08-18T00:00:00"/>
    <d v="2022-08-18T00:00:00"/>
    <s v="08/2022_IRPEF   "/>
    <n v="1"/>
    <s v="L"/>
    <s v="U5506"/>
    <s v="CO"/>
    <m/>
    <m/>
    <s v="NON_COMMERCIALE"/>
    <x v="15"/>
  </r>
  <r>
    <s v="MA"/>
    <s v="Documento "/>
    <n v="2022"/>
    <s v="1M  "/>
    <n v="3589"/>
    <n v="1"/>
    <s v="F0006090  "/>
    <x v="44"/>
    <m/>
    <s v="EP"/>
    <n v="2022"/>
    <s v="1DM "/>
    <n v="262"/>
    <n v="8"/>
    <s v="E "/>
    <n v="475476.59"/>
    <n v="0"/>
    <s v="N"/>
    <s v="N"/>
    <s v="S"/>
    <s v="2022   08/2022/1  "/>
    <d v="2022-10-21T00:00:00"/>
    <n v="-115198.46"/>
    <n v="2022"/>
    <s v="PNPE"/>
    <n v="2714"/>
    <n v="120849.27"/>
    <d v="2022-08-22T00:00:00"/>
    <d v="2022-08-22T00:00:00"/>
    <d v="2022-08-01T00:00:00"/>
    <n v="1"/>
    <s v="L"/>
    <s v="U1205"/>
    <s v="CO"/>
    <m/>
    <m/>
    <s v="NON_COMMERCIALE"/>
    <x v="16"/>
  </r>
  <r>
    <s v="MA"/>
    <s v="Documento "/>
    <n v="2022"/>
    <s v="1M  "/>
    <n v="3589"/>
    <n v="1"/>
    <s v="F0006090  "/>
    <x v="44"/>
    <m/>
    <s v="EP"/>
    <n v="2022"/>
    <s v="1DM "/>
    <n v="262"/>
    <n v="8"/>
    <s v="E "/>
    <n v="475476.59"/>
    <n v="0"/>
    <s v="N"/>
    <s v="N"/>
    <s v="S"/>
    <s v="2022  08/2022R/1  "/>
    <d v="2022-10-21T00:00:00"/>
    <n v="590675.05000000005"/>
    <n v="2022"/>
    <s v="PNPE"/>
    <n v="2697"/>
    <n v="870313.21"/>
    <d v="2022-08-22T00:00:00"/>
    <d v="2022-08-22T00:00:00"/>
    <s v="08/2022R        "/>
    <n v="1"/>
    <s v="L"/>
    <s v="U1205"/>
    <s v="CO"/>
    <m/>
    <m/>
    <s v="NON_COMMERCIALE"/>
    <x v="16"/>
  </r>
  <r>
    <s v="MA"/>
    <s v="Documento "/>
    <n v="2022"/>
    <s v="1M  "/>
    <n v="3590"/>
    <n v="1"/>
    <s v="F0007730  "/>
    <x v="48"/>
    <m/>
    <s v="EP"/>
    <n v="2022"/>
    <s v="1DM "/>
    <n v="262"/>
    <n v="8"/>
    <s v="E "/>
    <n v="8824.4699999999993"/>
    <n v="0"/>
    <s v="N"/>
    <s v="N"/>
    <s v="S"/>
    <s v="2022   08/2022/1  "/>
    <d v="2022-10-21T00:00:00"/>
    <n v="-811.03"/>
    <n v="2022"/>
    <s v="PNPE"/>
    <n v="2714"/>
    <n v="120849.27"/>
    <d v="2022-08-22T00:00:00"/>
    <d v="2022-08-22T00:00:00"/>
    <d v="2022-08-01T00:00:00"/>
    <n v="1"/>
    <s v="L"/>
    <s v="U1205"/>
    <s v="CO"/>
    <m/>
    <m/>
    <s v="NON_COMMERCIALE"/>
    <x v="16"/>
  </r>
  <r>
    <s v="MA"/>
    <s v="Documento "/>
    <n v="2022"/>
    <s v="1M  "/>
    <n v="3590"/>
    <n v="1"/>
    <s v="F0007730  "/>
    <x v="48"/>
    <m/>
    <s v="EP"/>
    <n v="2022"/>
    <s v="1DM "/>
    <n v="262"/>
    <n v="8"/>
    <s v="E "/>
    <n v="8824.4699999999993"/>
    <n v="0"/>
    <s v="N"/>
    <s v="N"/>
    <s v="S"/>
    <s v="2022  08/2022R/1  "/>
    <d v="2022-10-21T00:00:00"/>
    <n v="9241.18"/>
    <n v="2022"/>
    <s v="PNPE"/>
    <n v="2697"/>
    <n v="870313.21"/>
    <d v="2022-08-22T00:00:00"/>
    <d v="2022-08-22T00:00:00"/>
    <s v="08/2022R        "/>
    <n v="1"/>
    <s v="L"/>
    <s v="U1205"/>
    <s v="CO"/>
    <m/>
    <m/>
    <s v="NON_COMMERCIALE"/>
    <x v="16"/>
  </r>
  <r>
    <s v="MA"/>
    <s v="Documento "/>
    <n v="2022"/>
    <s v="1M  "/>
    <n v="3590"/>
    <n v="1"/>
    <s v="F0007730  "/>
    <x v="48"/>
    <m/>
    <s v="EP"/>
    <n v="2022"/>
    <s v="1DM "/>
    <n v="262"/>
    <n v="8"/>
    <s v="E "/>
    <n v="8824.4699999999993"/>
    <n v="0"/>
    <s v="N"/>
    <s v="N"/>
    <s v="S"/>
    <s v="2022 R.07/2022/1  "/>
    <d v="2022-10-15T00:00:00"/>
    <n v="126.89"/>
    <n v="2022"/>
    <s v="PNPE"/>
    <n v="2603"/>
    <n v="25971.98"/>
    <d v="2022-07-31T00:00:00"/>
    <d v="2022-08-16T00:00:00"/>
    <s v="R.07/2022       "/>
    <n v="1"/>
    <s v="L"/>
    <s v="U1205"/>
    <s v="CO"/>
    <m/>
    <m/>
    <s v="NON_COMMERCIALE"/>
    <x v="16"/>
  </r>
  <r>
    <s v="MA"/>
    <s v="Documento "/>
    <n v="2022"/>
    <s v="1M  "/>
    <n v="3590"/>
    <n v="1"/>
    <s v="F0007730  "/>
    <x v="48"/>
    <m/>
    <s v="EP"/>
    <n v="2022"/>
    <s v="1DM "/>
    <n v="262"/>
    <n v="8"/>
    <s v="E "/>
    <n v="8824.4699999999993"/>
    <n v="0"/>
    <s v="N"/>
    <s v="N"/>
    <s v="S"/>
    <s v="2022 R.08/2022/1  "/>
    <d v="2022-10-17T00:00:00"/>
    <n v="87.81"/>
    <n v="2022"/>
    <s v="PNPE"/>
    <n v="2642"/>
    <n v="4817.7700000000004"/>
    <d v="2022-08-18T00:00:00"/>
    <d v="2022-08-18T00:00:00"/>
    <s v="R.08/2022       "/>
    <n v="1"/>
    <s v="L"/>
    <s v="U1205"/>
    <s v="CO"/>
    <m/>
    <m/>
    <s v="NON_COMMERCIALE"/>
    <x v="16"/>
  </r>
  <r>
    <s v="MA"/>
    <s v="Documento "/>
    <n v="2022"/>
    <s v="1M  "/>
    <n v="3590"/>
    <n v="1"/>
    <s v="F0007730  "/>
    <x v="48"/>
    <m/>
    <s v="EP"/>
    <n v="2022"/>
    <s v="1DM "/>
    <n v="262"/>
    <n v="8"/>
    <s v="E "/>
    <n v="8824.4699999999993"/>
    <n v="0"/>
    <s v="N"/>
    <s v="N"/>
    <s v="S"/>
    <s v="2022 R.08/2022/1  "/>
    <d v="2022-10-17T00:00:00"/>
    <n v="108.38"/>
    <n v="2022"/>
    <s v="PNPE"/>
    <n v="2645"/>
    <n v="4968.4399999999996"/>
    <d v="2022-08-18T00:00:00"/>
    <d v="2022-08-18T00:00:00"/>
    <s v="R.08/2022       "/>
    <n v="1"/>
    <s v="L"/>
    <s v="U1205"/>
    <s v="CO"/>
    <m/>
    <m/>
    <s v="NON_COMMERCIALE"/>
    <x v="16"/>
  </r>
  <r>
    <s v="MA"/>
    <s v="Documento "/>
    <n v="2022"/>
    <s v="1M  "/>
    <n v="3590"/>
    <n v="1"/>
    <s v="F0007730  "/>
    <x v="48"/>
    <m/>
    <s v="EP"/>
    <n v="2022"/>
    <s v="1DM "/>
    <n v="262"/>
    <n v="8"/>
    <s v="E "/>
    <n v="8824.4699999999993"/>
    <n v="0"/>
    <s v="N"/>
    <s v="N"/>
    <s v="S"/>
    <s v="2022 R.08/2022/1  "/>
    <d v="2022-10-17T00:00:00"/>
    <n v="44.7"/>
    <n v="2022"/>
    <s v="PNPE"/>
    <n v="2649"/>
    <n v="5943.42"/>
    <d v="2022-08-18T00:00:00"/>
    <d v="2022-08-18T00:00:00"/>
    <s v="R.08/2022       "/>
    <n v="1"/>
    <s v="L"/>
    <s v="U1205"/>
    <s v="CO"/>
    <m/>
    <m/>
    <s v="NON_COMMERCIALE"/>
    <x v="16"/>
  </r>
  <r>
    <s v="MA"/>
    <s v="Documento "/>
    <n v="2022"/>
    <s v="1M  "/>
    <n v="3590"/>
    <n v="1"/>
    <s v="F0007730  "/>
    <x v="48"/>
    <m/>
    <s v="EP"/>
    <n v="2022"/>
    <s v="1DM "/>
    <n v="262"/>
    <n v="8"/>
    <s v="E "/>
    <n v="8824.4699999999993"/>
    <n v="0"/>
    <s v="N"/>
    <s v="N"/>
    <s v="S"/>
    <s v="2022 R.08/2022/1  "/>
    <d v="2022-10-17T00:00:00"/>
    <n v="120.66"/>
    <n v="2022"/>
    <s v="PNPE"/>
    <n v="2647"/>
    <n v="5164.63"/>
    <d v="2022-08-18T00:00:00"/>
    <d v="2022-08-18T00:00:00"/>
    <s v="R.08/2022       "/>
    <n v="1"/>
    <s v="L"/>
    <s v="U1205"/>
    <s v="CO"/>
    <m/>
    <m/>
    <s v="NON_COMMERCIALE"/>
    <x v="16"/>
  </r>
  <r>
    <s v="MA"/>
    <s v="Documento "/>
    <n v="2022"/>
    <s v="1M  "/>
    <n v="3590"/>
    <n v="1"/>
    <s v="F0007730  "/>
    <x v="48"/>
    <m/>
    <s v="EP"/>
    <n v="2022"/>
    <s v="1DM "/>
    <n v="262"/>
    <n v="8"/>
    <s v="E "/>
    <n v="8824.4699999999993"/>
    <n v="0"/>
    <s v="N"/>
    <s v="N"/>
    <s v="S"/>
    <s v="202208/2022_IRPEF/"/>
    <d v="2022-10-17T00:00:00"/>
    <n v="-96"/>
    <n v="2022"/>
    <s v="PNPE"/>
    <n v="2643"/>
    <n v="13878"/>
    <d v="2022-08-18T00:00:00"/>
    <d v="2022-08-18T00:00:00"/>
    <s v="08/2022_IRPEF   "/>
    <n v="1"/>
    <s v="L"/>
    <s v="U1205"/>
    <s v="CO"/>
    <m/>
    <m/>
    <s v="NON_COMMERCIALE"/>
    <x v="16"/>
  </r>
  <r>
    <s v="MA"/>
    <s v="Documento "/>
    <n v="2022"/>
    <s v="1M  "/>
    <n v="3590"/>
    <n v="1"/>
    <s v="F0007730  "/>
    <x v="48"/>
    <m/>
    <s v="EP"/>
    <n v="2022"/>
    <s v="1DM "/>
    <n v="262"/>
    <n v="8"/>
    <s v="E "/>
    <n v="8824.4699999999993"/>
    <n v="0"/>
    <s v="N"/>
    <s v="N"/>
    <s v="S"/>
    <s v="2022R.PROT.40222/2"/>
    <d v="2022-10-17T00:00:00"/>
    <n v="1.88"/>
    <n v="2022"/>
    <s v="PNPE"/>
    <n v="2631"/>
    <n v="58.86"/>
    <d v="2022-08-18T00:00:00"/>
    <d v="2022-08-18T00:00:00"/>
    <s v="R.PROT.40222/202"/>
    <n v="1"/>
    <s v="L"/>
    <s v="U1205"/>
    <s v="CO"/>
    <m/>
    <m/>
    <s v="NON_COMMERCIALE"/>
    <x v="16"/>
  </r>
  <r>
    <s v="MA"/>
    <s v="Documento "/>
    <n v="2022"/>
    <s v="1M  "/>
    <n v="3591"/>
    <n v="1"/>
    <s v="F0007732  "/>
    <x v="49"/>
    <m/>
    <s v="EP"/>
    <n v="2022"/>
    <s v="1DM "/>
    <n v="262"/>
    <n v="8"/>
    <s v="E "/>
    <n v="20597.099999999999"/>
    <n v="0"/>
    <s v="N"/>
    <s v="N"/>
    <s v="S"/>
    <s v="2022   08/2022/1  "/>
    <d v="2022-10-21T00:00:00"/>
    <n v="-2024"/>
    <n v="2022"/>
    <s v="PNPE"/>
    <n v="2714"/>
    <n v="120849.27"/>
    <d v="2022-08-22T00:00:00"/>
    <d v="2022-08-22T00:00:00"/>
    <d v="2022-08-01T00:00:00"/>
    <n v="1"/>
    <s v="L"/>
    <s v="U1205"/>
    <s v="CO"/>
    <m/>
    <m/>
    <s v="NON_COMMERCIALE"/>
    <x v="16"/>
  </r>
  <r>
    <s v="MA"/>
    <s v="Documento "/>
    <n v="2022"/>
    <s v="1M  "/>
    <n v="3591"/>
    <n v="1"/>
    <s v="F0007732  "/>
    <x v="49"/>
    <m/>
    <s v="EP"/>
    <n v="2022"/>
    <s v="1DM "/>
    <n v="262"/>
    <n v="8"/>
    <s v="E "/>
    <n v="20597.099999999999"/>
    <n v="0"/>
    <s v="N"/>
    <s v="N"/>
    <s v="S"/>
    <s v="2022  08/2022R/1  "/>
    <d v="2022-10-21T00:00:00"/>
    <n v="21694.31"/>
    <n v="2022"/>
    <s v="PNPE"/>
    <n v="2697"/>
    <n v="870313.21"/>
    <d v="2022-08-22T00:00:00"/>
    <d v="2022-08-22T00:00:00"/>
    <s v="08/2022R        "/>
    <n v="1"/>
    <s v="L"/>
    <s v="U1205"/>
    <s v="CO"/>
    <m/>
    <m/>
    <s v="NON_COMMERCIALE"/>
    <x v="16"/>
  </r>
  <r>
    <s v="MA"/>
    <s v="Documento "/>
    <n v="2022"/>
    <s v="1M  "/>
    <n v="3591"/>
    <n v="1"/>
    <s v="F0007732  "/>
    <x v="49"/>
    <m/>
    <s v="EP"/>
    <n v="2022"/>
    <s v="1DM "/>
    <n v="262"/>
    <n v="8"/>
    <s v="E "/>
    <n v="20597.099999999999"/>
    <n v="0"/>
    <s v="N"/>
    <s v="N"/>
    <s v="S"/>
    <s v="2022 R.07/2022/1  "/>
    <d v="2022-10-15T00:00:00"/>
    <n v="242.2"/>
    <n v="2022"/>
    <s v="PNPE"/>
    <n v="2603"/>
    <n v="25971.98"/>
    <d v="2022-07-31T00:00:00"/>
    <d v="2022-08-16T00:00:00"/>
    <s v="R.07/2022       "/>
    <n v="1"/>
    <s v="L"/>
    <s v="U1205"/>
    <s v="CO"/>
    <m/>
    <m/>
    <s v="NON_COMMERCIALE"/>
    <x v="16"/>
  </r>
  <r>
    <s v="MA"/>
    <s v="Documento "/>
    <n v="2022"/>
    <s v="1M  "/>
    <n v="3591"/>
    <n v="1"/>
    <s v="F0007732  "/>
    <x v="49"/>
    <m/>
    <s v="EP"/>
    <n v="2022"/>
    <s v="1DM "/>
    <n v="262"/>
    <n v="8"/>
    <s v="E "/>
    <n v="20597.099999999999"/>
    <n v="0"/>
    <s v="N"/>
    <s v="N"/>
    <s v="S"/>
    <s v="2022 R.08/2022/1  "/>
    <d v="2022-10-17T00:00:00"/>
    <n v="182.37"/>
    <n v="2022"/>
    <s v="PNPE"/>
    <n v="2642"/>
    <n v="4817.7700000000004"/>
    <d v="2022-08-18T00:00:00"/>
    <d v="2022-08-18T00:00:00"/>
    <s v="R.08/2022       "/>
    <n v="1"/>
    <s v="L"/>
    <s v="U1205"/>
    <s v="CO"/>
    <m/>
    <m/>
    <s v="NON_COMMERCIALE"/>
    <x v="16"/>
  </r>
  <r>
    <s v="MA"/>
    <s v="Documento "/>
    <n v="2022"/>
    <s v="1M  "/>
    <n v="3591"/>
    <n v="1"/>
    <s v="F0007732  "/>
    <x v="49"/>
    <m/>
    <s v="EP"/>
    <n v="2022"/>
    <s v="1DM "/>
    <n v="262"/>
    <n v="8"/>
    <s v="E "/>
    <n v="20597.099999999999"/>
    <n v="0"/>
    <s v="N"/>
    <s v="N"/>
    <s v="S"/>
    <s v="2022 R.08/2022/1  "/>
    <d v="2022-10-17T00:00:00"/>
    <n v="224.83"/>
    <n v="2022"/>
    <s v="PNPE"/>
    <n v="2645"/>
    <n v="4968.4399999999996"/>
    <d v="2022-08-18T00:00:00"/>
    <d v="2022-08-18T00:00:00"/>
    <s v="R.08/2022       "/>
    <n v="1"/>
    <s v="L"/>
    <s v="U1205"/>
    <s v="CO"/>
    <m/>
    <m/>
    <s v="NON_COMMERCIALE"/>
    <x v="16"/>
  </r>
  <r>
    <s v="MA"/>
    <s v="Documento "/>
    <n v="2022"/>
    <s v="1M  "/>
    <n v="3591"/>
    <n v="1"/>
    <s v="F0007732  "/>
    <x v="49"/>
    <m/>
    <s v="EP"/>
    <n v="2022"/>
    <s v="1DM "/>
    <n v="262"/>
    <n v="8"/>
    <s v="E "/>
    <n v="20597.099999999999"/>
    <n v="0"/>
    <s v="N"/>
    <s v="N"/>
    <s v="S"/>
    <s v="2022 R.08/2022/1  "/>
    <d v="2022-10-17T00:00:00"/>
    <n v="50.29"/>
    <n v="2022"/>
    <s v="PNPE"/>
    <n v="2649"/>
    <n v="5943.42"/>
    <d v="2022-08-18T00:00:00"/>
    <d v="2022-08-18T00:00:00"/>
    <s v="R.08/2022       "/>
    <n v="1"/>
    <s v="L"/>
    <s v="U1205"/>
    <s v="CO"/>
    <m/>
    <m/>
    <s v="NON_COMMERCIALE"/>
    <x v="16"/>
  </r>
  <r>
    <s v="MA"/>
    <s v="Documento "/>
    <n v="2022"/>
    <s v="1M  "/>
    <n v="3591"/>
    <n v="1"/>
    <s v="F0007732  "/>
    <x v="49"/>
    <m/>
    <s v="EP"/>
    <n v="2022"/>
    <s v="1DM "/>
    <n v="262"/>
    <n v="8"/>
    <s v="E "/>
    <n v="20597.099999999999"/>
    <n v="0"/>
    <s v="N"/>
    <s v="N"/>
    <s v="S"/>
    <s v="2022 R.08/2022/1  "/>
    <d v="2022-10-17T00:00:00"/>
    <n v="221.32"/>
    <n v="2022"/>
    <s v="PNPE"/>
    <n v="2647"/>
    <n v="5164.63"/>
    <d v="2022-08-18T00:00:00"/>
    <d v="2022-08-18T00:00:00"/>
    <s v="R.08/2022       "/>
    <n v="1"/>
    <s v="L"/>
    <s v="U1205"/>
    <s v="CO"/>
    <m/>
    <m/>
    <s v="NON_COMMERCIALE"/>
    <x v="16"/>
  </r>
  <r>
    <s v="MA"/>
    <s v="Documento "/>
    <n v="2022"/>
    <s v="1M  "/>
    <n v="3591"/>
    <n v="1"/>
    <s v="F0007732  "/>
    <x v="49"/>
    <m/>
    <s v="EP"/>
    <n v="2022"/>
    <s v="1DM "/>
    <n v="262"/>
    <n v="8"/>
    <s v="E "/>
    <n v="20597.099999999999"/>
    <n v="0"/>
    <s v="N"/>
    <s v="N"/>
    <s v="S"/>
    <s v="2022R.PROT.40222/2"/>
    <d v="2022-10-17T00:00:00"/>
    <n v="2.89"/>
    <n v="2022"/>
    <s v="PNPE"/>
    <n v="2631"/>
    <n v="58.86"/>
    <d v="2022-08-18T00:00:00"/>
    <d v="2022-08-18T00:00:00"/>
    <s v="R.PROT.40222/202"/>
    <n v="1"/>
    <s v="L"/>
    <s v="U1205"/>
    <s v="CO"/>
    <m/>
    <m/>
    <s v="NON_COMMERCIALE"/>
    <x v="16"/>
  </r>
  <r>
    <s v="MA"/>
    <s v="Documento "/>
    <n v="2022"/>
    <s v="1M  "/>
    <n v="3591"/>
    <n v="1"/>
    <s v="F0007732  "/>
    <x v="49"/>
    <m/>
    <s v="EP"/>
    <n v="2022"/>
    <s v="1DM "/>
    <n v="262"/>
    <n v="8"/>
    <s v="E "/>
    <n v="20597.099999999999"/>
    <n v="0"/>
    <s v="N"/>
    <s v="N"/>
    <s v="S"/>
    <s v="2022R.PROT.40222/2"/>
    <d v="2022-10-17T00:00:00"/>
    <n v="2.89"/>
    <n v="2022"/>
    <s v="PNPE"/>
    <n v="2635"/>
    <n v="56.98"/>
    <d v="2022-08-18T00:00:00"/>
    <d v="2022-08-18T00:00:00"/>
    <s v="R.PROT.40222/22 "/>
    <n v="1"/>
    <s v="L"/>
    <s v="U1205"/>
    <s v="CO"/>
    <m/>
    <m/>
    <s v="NON_COMMERCIALE"/>
    <x v="16"/>
  </r>
  <r>
    <s v="MA"/>
    <s v="Documento "/>
    <n v="2022"/>
    <s v="1M  "/>
    <n v="3592"/>
    <n v="1"/>
    <s v="F0000453  "/>
    <x v="87"/>
    <m/>
    <s v="TA"/>
    <n v="2022"/>
    <s v="1DM "/>
    <n v="263"/>
    <m/>
    <s v="E "/>
    <n v="17.64"/>
    <n v="0"/>
    <s v="N"/>
    <s v="N"/>
    <s v="S"/>
    <s v="2022PROT:48315/1  "/>
    <d v="2022-11-05T00:00:00"/>
    <n v="17.64"/>
    <n v="2022"/>
    <s v="PNPE"/>
    <n v="2971"/>
    <n v="17.64"/>
    <d v="2022-09-05T00:00:00"/>
    <d v="2022-09-06T00:00:00"/>
    <s v="PROT:48315      "/>
    <n v="1"/>
    <s v="L"/>
    <s v="U3299"/>
    <s v="CO"/>
    <s v="'NC20"/>
    <m/>
    <s v="NON_COMMERCIALE"/>
    <x v="3"/>
  </r>
  <r>
    <s v="MA"/>
    <s v="Documento "/>
    <n v="2022"/>
    <s v="1M  "/>
    <n v="3593"/>
    <n v="1"/>
    <s v="F0012267  "/>
    <x v="389"/>
    <m/>
    <s v="EP"/>
    <n v="2022"/>
    <s v="1DM "/>
    <n v="263"/>
    <n v="8"/>
    <s v="E "/>
    <n v="1824"/>
    <n v="0"/>
    <s v="N"/>
    <s v="N"/>
    <s v="S"/>
    <s v="20222022TARI_CH/1 "/>
    <d v="2022-11-05T00:00:00"/>
    <n v="1824"/>
    <n v="2022"/>
    <s v="PNPE"/>
    <n v="2972"/>
    <n v="1824"/>
    <d v="2022-09-06T00:00:00"/>
    <d v="2022-09-06T00:00:00"/>
    <s v="2022TARI_CH     "/>
    <n v="1"/>
    <s v="L"/>
    <s v="U5499"/>
    <s v="CO"/>
    <m/>
    <m/>
    <s v="NON_COMMERCIALE"/>
    <x v="7"/>
  </r>
  <r>
    <s v="MA"/>
    <s v="Documento "/>
    <n v="2022"/>
    <s v="1M  "/>
    <n v="3594"/>
    <n v="1"/>
    <s v="F0006628  "/>
    <x v="63"/>
    <m/>
    <s v="EP"/>
    <n v="2022"/>
    <s v="1DM "/>
    <n v="263"/>
    <n v="8"/>
    <s v="E "/>
    <n v="7265.47"/>
    <n v="0"/>
    <s v="N"/>
    <s v="N"/>
    <s v="S"/>
    <s v="2022   08/2022/1  "/>
    <d v="2022-10-30T00:00:00"/>
    <n v="7265.47"/>
    <n v="2022"/>
    <s v="PNPE"/>
    <n v="2973"/>
    <n v="7265.47"/>
    <d v="2022-08-31T00:00:00"/>
    <d v="2022-08-31T00:00:00"/>
    <d v="2022-08-01T00:00:00"/>
    <n v="1"/>
    <s v="L"/>
    <s v="U5404"/>
    <s v="CO"/>
    <m/>
    <m/>
    <s v="NON_COMMERCIALE"/>
    <x v="28"/>
  </r>
  <r>
    <s v="MA"/>
    <s v="Documento "/>
    <n v="2022"/>
    <s v="1M  "/>
    <n v="3595"/>
    <n v="6"/>
    <s v="F0006628  "/>
    <x v="63"/>
    <m/>
    <s v="EP"/>
    <n v="2022"/>
    <s v="1DM "/>
    <n v="263"/>
    <n v="8"/>
    <s v="N "/>
    <n v="582.12"/>
    <n v="0"/>
    <s v="N"/>
    <s v="N"/>
    <s v="S"/>
    <s v="20221M    3487/1  "/>
    <d v="2022-08-30T00:00:00"/>
    <n v="11.75"/>
    <n v="2022"/>
    <s v="SP  "/>
    <n v="1945"/>
    <m/>
    <d v="2022-08-30T00:00:00"/>
    <d v="2022-08-30T00:00:00"/>
    <n v="1945"/>
    <n v="1"/>
    <s v="L"/>
    <s v="U2204"/>
    <s v="CO"/>
    <m/>
    <m/>
    <s v="IVA"/>
    <x v="34"/>
  </r>
  <r>
    <s v="MA"/>
    <s v="Documento "/>
    <n v="2022"/>
    <s v="1M  "/>
    <n v="3595"/>
    <n v="6"/>
    <s v="F0006628  "/>
    <x v="63"/>
    <m/>
    <s v="EP"/>
    <n v="2022"/>
    <s v="1DM "/>
    <n v="263"/>
    <n v="8"/>
    <s v="N "/>
    <n v="582.12"/>
    <n v="0"/>
    <s v="N"/>
    <s v="N"/>
    <s v="S"/>
    <s v="20221M    3201/1  "/>
    <d v="2022-08-09T00:00:00"/>
    <n v="84.03"/>
    <n v="2022"/>
    <s v="SP  "/>
    <n v="1769"/>
    <m/>
    <d v="2022-08-09T00:00:00"/>
    <d v="2022-08-09T00:00:00"/>
    <n v="1769"/>
    <n v="1"/>
    <s v="L"/>
    <s v="U2204"/>
    <s v="CO"/>
    <m/>
    <m/>
    <s v="IVA"/>
    <x v="34"/>
  </r>
  <r>
    <s v="MA"/>
    <s v="Documento "/>
    <n v="2022"/>
    <s v="1M  "/>
    <n v="3595"/>
    <n v="6"/>
    <s v="F0006628  "/>
    <x v="63"/>
    <m/>
    <s v="EP"/>
    <n v="2022"/>
    <s v="1DM "/>
    <n v="263"/>
    <n v="8"/>
    <s v="N "/>
    <n v="582.12"/>
    <n v="0"/>
    <s v="N"/>
    <s v="N"/>
    <s v="S"/>
    <s v="20221M    3159/1  "/>
    <d v="2022-08-04T00:00:00"/>
    <n v="353.44"/>
    <n v="2022"/>
    <s v="SP  "/>
    <n v="1744"/>
    <m/>
    <d v="2022-08-04T00:00:00"/>
    <d v="2022-08-04T00:00:00"/>
    <n v="1744"/>
    <n v="1"/>
    <s v="L"/>
    <s v="U2204"/>
    <s v="CO"/>
    <m/>
    <m/>
    <s v="IVA"/>
    <x v="34"/>
  </r>
  <r>
    <s v="MA"/>
    <s v="Documento "/>
    <n v="2022"/>
    <s v="1M  "/>
    <n v="3595"/>
    <n v="6"/>
    <s v="F0006628  "/>
    <x v="63"/>
    <m/>
    <s v="EP"/>
    <n v="2022"/>
    <s v="1DM "/>
    <n v="263"/>
    <n v="8"/>
    <s v="N "/>
    <n v="582.12"/>
    <n v="0"/>
    <s v="N"/>
    <s v="N"/>
    <s v="S"/>
    <s v="20221M    3156/1  "/>
    <d v="2022-08-04T00:00:00"/>
    <n v="132.9"/>
    <n v="2022"/>
    <s v="SP  "/>
    <n v="1741"/>
    <m/>
    <d v="2022-08-04T00:00:00"/>
    <d v="2022-08-04T00:00:00"/>
    <n v="1741"/>
    <n v="1"/>
    <s v="L"/>
    <s v="U2204"/>
    <s v="CO"/>
    <m/>
    <m/>
    <s v="IVA"/>
    <x v="34"/>
  </r>
  <r>
    <s v="MA"/>
    <s v="Documento "/>
    <n v="2022"/>
    <s v="1M  "/>
    <n v="3595"/>
    <n v="25"/>
    <s v="F0006628  "/>
    <x v="63"/>
    <m/>
    <s v="EP"/>
    <n v="2022"/>
    <s v="1DM "/>
    <n v="263"/>
    <n v="8"/>
    <s v="N "/>
    <n v="902.66"/>
    <n v="0"/>
    <s v="N"/>
    <s v="N"/>
    <s v="S"/>
    <s v="20221M    3213/1  "/>
    <d v="2022-08-09T00:00:00"/>
    <n v="902.66"/>
    <n v="2022"/>
    <s v="SP  "/>
    <n v="1774"/>
    <m/>
    <d v="2022-08-09T00:00:00"/>
    <d v="2022-08-09T00:00:00"/>
    <n v="1774"/>
    <n v="1"/>
    <s v="L"/>
    <s v="U6199"/>
    <s v="CO"/>
    <m/>
    <m/>
    <s v="IVA"/>
    <x v="24"/>
  </r>
  <r>
    <s v="MA"/>
    <s v="Documento "/>
    <n v="2022"/>
    <s v="1M  "/>
    <n v="3595"/>
    <n v="24"/>
    <s v="F0006628  "/>
    <x v="63"/>
    <m/>
    <s v="EP"/>
    <n v="2022"/>
    <s v="1DM "/>
    <n v="263"/>
    <n v="8"/>
    <s v="N "/>
    <n v="1639.17"/>
    <n v="0"/>
    <s v="N"/>
    <s v="N"/>
    <s v="S"/>
    <s v="20221M    3489/2  "/>
    <d v="2022-08-30T00:00:00"/>
    <n v="44"/>
    <n v="2022"/>
    <s v="SP  "/>
    <n v="1948"/>
    <m/>
    <d v="2022-08-30T00:00:00"/>
    <d v="2022-08-30T00:00:00"/>
    <n v="1948"/>
    <n v="1"/>
    <s v="L"/>
    <s v="U5201"/>
    <s v="CO"/>
    <m/>
    <m/>
    <s v="IVA"/>
    <x v="39"/>
  </r>
  <r>
    <s v="MA"/>
    <s v="Documento "/>
    <n v="2022"/>
    <s v="1M  "/>
    <n v="3595"/>
    <n v="24"/>
    <s v="F0006628  "/>
    <x v="63"/>
    <m/>
    <s v="EP"/>
    <n v="2022"/>
    <s v="1DM "/>
    <n v="263"/>
    <n v="8"/>
    <s v="N "/>
    <n v="1639.17"/>
    <n v="0"/>
    <s v="N"/>
    <s v="N"/>
    <s v="S"/>
    <s v="20221M    3485/3  "/>
    <d v="2022-08-30T00:00:00"/>
    <n v="21.54"/>
    <n v="2022"/>
    <s v="SP  "/>
    <n v="1941"/>
    <m/>
    <d v="2022-08-30T00:00:00"/>
    <d v="2022-08-30T00:00:00"/>
    <n v="1941"/>
    <n v="1"/>
    <s v="L"/>
    <s v="U5201"/>
    <s v="CO"/>
    <m/>
    <m/>
    <s v="IVA"/>
    <x v="39"/>
  </r>
  <r>
    <s v="MA"/>
    <s v="Documento "/>
    <n v="2022"/>
    <s v="1M  "/>
    <n v="3595"/>
    <n v="24"/>
    <s v="F0006628  "/>
    <x v="63"/>
    <m/>
    <s v="EP"/>
    <n v="2022"/>
    <s v="1DM "/>
    <n v="263"/>
    <n v="8"/>
    <s v="N "/>
    <n v="1639.17"/>
    <n v="0"/>
    <s v="N"/>
    <s v="N"/>
    <s v="S"/>
    <s v="20221M    3485/2  "/>
    <d v="2022-08-30T00:00:00"/>
    <n v="21.54"/>
    <n v="2022"/>
    <s v="SP  "/>
    <n v="1940"/>
    <m/>
    <d v="2022-08-30T00:00:00"/>
    <d v="2022-08-30T00:00:00"/>
    <n v="1940"/>
    <n v="1"/>
    <s v="L"/>
    <s v="U5201"/>
    <s v="CO"/>
    <m/>
    <m/>
    <s v="IVA"/>
    <x v="39"/>
  </r>
  <r>
    <s v="MA"/>
    <s v="Documento "/>
    <n v="2022"/>
    <s v="1M  "/>
    <n v="3595"/>
    <n v="24"/>
    <s v="F0006628  "/>
    <x v="63"/>
    <m/>
    <s v="EP"/>
    <n v="2022"/>
    <s v="1DM "/>
    <n v="263"/>
    <n v="8"/>
    <s v="N "/>
    <n v="1639.17"/>
    <n v="0"/>
    <s v="N"/>
    <s v="N"/>
    <s v="S"/>
    <s v="20221M    3485/1  "/>
    <d v="2022-08-30T00:00:00"/>
    <n v="21.54"/>
    <n v="2022"/>
    <s v="SP  "/>
    <n v="1939"/>
    <m/>
    <d v="2022-08-30T00:00:00"/>
    <d v="2022-08-30T00:00:00"/>
    <n v="1939"/>
    <n v="1"/>
    <s v="L"/>
    <s v="U5201"/>
    <s v="CO"/>
    <m/>
    <m/>
    <s v="IVA"/>
    <x v="39"/>
  </r>
  <r>
    <s v="MA"/>
    <s v="Documento "/>
    <n v="2022"/>
    <s v="1M  "/>
    <n v="3595"/>
    <n v="24"/>
    <s v="F0006628  "/>
    <x v="63"/>
    <m/>
    <s v="EP"/>
    <n v="2022"/>
    <s v="1DM "/>
    <n v="263"/>
    <n v="8"/>
    <s v="N "/>
    <n v="1639.17"/>
    <n v="0"/>
    <s v="N"/>
    <s v="N"/>
    <s v="S"/>
    <s v="20221M    3477/2  "/>
    <d v="2022-08-30T00:00:00"/>
    <n v="12.65"/>
    <n v="2022"/>
    <s v="SP  "/>
    <n v="1932"/>
    <m/>
    <d v="2022-08-30T00:00:00"/>
    <d v="2022-08-30T00:00:00"/>
    <n v="1932"/>
    <n v="1"/>
    <s v="L"/>
    <s v="U5201"/>
    <s v="CO"/>
    <m/>
    <m/>
    <s v="IVA"/>
    <x v="39"/>
  </r>
  <r>
    <s v="MA"/>
    <s v="Documento "/>
    <n v="2022"/>
    <s v="1M  "/>
    <n v="3595"/>
    <n v="24"/>
    <s v="F0006628  "/>
    <x v="63"/>
    <m/>
    <s v="EP"/>
    <n v="2022"/>
    <s v="1DM "/>
    <n v="263"/>
    <n v="8"/>
    <s v="N "/>
    <n v="1639.17"/>
    <n v="0"/>
    <s v="N"/>
    <s v="N"/>
    <s v="S"/>
    <s v="20221M    3194/2  "/>
    <d v="2022-08-09T00:00:00"/>
    <n v="198.33"/>
    <n v="2022"/>
    <s v="SP  "/>
    <n v="1761"/>
    <m/>
    <d v="2022-08-09T00:00:00"/>
    <d v="2022-08-09T00:00:00"/>
    <n v="1761"/>
    <n v="1"/>
    <s v="L"/>
    <s v="U5201"/>
    <s v="CO"/>
    <m/>
    <m/>
    <s v="IVA"/>
    <x v="39"/>
  </r>
  <r>
    <s v="MA"/>
    <s v="Documento "/>
    <n v="2022"/>
    <s v="1M  "/>
    <n v="3595"/>
    <n v="24"/>
    <s v="F0006628  "/>
    <x v="63"/>
    <m/>
    <s v="EP"/>
    <n v="2022"/>
    <s v="1DM "/>
    <n v="263"/>
    <n v="8"/>
    <s v="N "/>
    <n v="1639.17"/>
    <n v="0"/>
    <s v="N"/>
    <s v="N"/>
    <s v="S"/>
    <s v="20221M    3194/1  "/>
    <d v="2022-08-09T00:00:00"/>
    <n v="31.28"/>
    <n v="2022"/>
    <s v="SP  "/>
    <n v="1760"/>
    <m/>
    <d v="2022-08-09T00:00:00"/>
    <d v="2022-08-09T00:00:00"/>
    <n v="1760"/>
    <n v="1"/>
    <s v="L"/>
    <s v="U5201"/>
    <s v="CO"/>
    <m/>
    <m/>
    <s v="IVA"/>
    <x v="39"/>
  </r>
  <r>
    <s v="MA"/>
    <s v="Documento "/>
    <n v="2022"/>
    <s v="1M  "/>
    <n v="3595"/>
    <n v="24"/>
    <s v="F0006628  "/>
    <x v="63"/>
    <m/>
    <s v="EP"/>
    <n v="2022"/>
    <s v="1DM "/>
    <n v="263"/>
    <n v="8"/>
    <s v="N "/>
    <n v="1639.17"/>
    <n v="0"/>
    <s v="N"/>
    <s v="N"/>
    <s v="S"/>
    <s v="20221M    3181/2  "/>
    <d v="2022-08-09T00:00:00"/>
    <n v="448.79"/>
    <n v="2022"/>
    <s v="SP  "/>
    <n v="1755"/>
    <m/>
    <d v="2022-08-09T00:00:00"/>
    <d v="2022-08-09T00:00:00"/>
    <n v="1755"/>
    <n v="1"/>
    <s v="L"/>
    <s v="U5201"/>
    <s v="CO"/>
    <m/>
    <m/>
    <s v="IVA"/>
    <x v="39"/>
  </r>
  <r>
    <s v="MA"/>
    <s v="Documento "/>
    <n v="2022"/>
    <s v="1M  "/>
    <n v="3595"/>
    <n v="24"/>
    <s v="F0006628  "/>
    <x v="63"/>
    <m/>
    <s v="EP"/>
    <n v="2022"/>
    <s v="1DM "/>
    <n v="263"/>
    <n v="8"/>
    <s v="N "/>
    <n v="1639.17"/>
    <n v="0"/>
    <s v="N"/>
    <s v="N"/>
    <s v="S"/>
    <s v="20221M    3180/2  "/>
    <d v="2022-08-09T00:00:00"/>
    <n v="158.09"/>
    <n v="2022"/>
    <s v="SP  "/>
    <n v="1753"/>
    <m/>
    <d v="2022-08-09T00:00:00"/>
    <d v="2022-08-09T00:00:00"/>
    <n v="1753"/>
    <n v="1"/>
    <s v="L"/>
    <s v="U5201"/>
    <s v="CO"/>
    <m/>
    <m/>
    <s v="IVA"/>
    <x v="39"/>
  </r>
  <r>
    <s v="MA"/>
    <s v="Documento "/>
    <n v="2022"/>
    <s v="1M  "/>
    <n v="3595"/>
    <n v="24"/>
    <s v="F0006628  "/>
    <x v="63"/>
    <m/>
    <s v="EP"/>
    <n v="2022"/>
    <s v="1DM "/>
    <n v="263"/>
    <n v="8"/>
    <s v="N "/>
    <n v="1639.17"/>
    <n v="0"/>
    <s v="N"/>
    <s v="N"/>
    <s v="S"/>
    <s v="20221M    3180/1  "/>
    <d v="2022-08-09T00:00:00"/>
    <n v="668.76"/>
    <n v="2022"/>
    <s v="SP  "/>
    <n v="1752"/>
    <m/>
    <d v="2022-08-09T00:00:00"/>
    <d v="2022-08-09T00:00:00"/>
    <n v="1752"/>
    <n v="1"/>
    <s v="L"/>
    <s v="U5201"/>
    <s v="CO"/>
    <m/>
    <m/>
    <s v="IVA"/>
    <x v="39"/>
  </r>
  <r>
    <s v="MA"/>
    <s v="Documento "/>
    <n v="2022"/>
    <s v="1M  "/>
    <n v="3595"/>
    <n v="24"/>
    <s v="F0006628  "/>
    <x v="63"/>
    <m/>
    <s v="EP"/>
    <n v="2022"/>
    <s v="1DM "/>
    <n v="263"/>
    <n v="8"/>
    <s v="N "/>
    <n v="1639.17"/>
    <n v="0"/>
    <s v="N"/>
    <s v="N"/>
    <s v="S"/>
    <s v="20221M    3157/1  "/>
    <d v="2022-08-04T00:00:00"/>
    <n v="12.65"/>
    <n v="2022"/>
    <s v="SP  "/>
    <n v="1742"/>
    <m/>
    <d v="2022-08-04T00:00:00"/>
    <d v="2022-08-04T00:00:00"/>
    <n v="1742"/>
    <n v="1"/>
    <s v="L"/>
    <s v="U5201"/>
    <s v="CO"/>
    <m/>
    <m/>
    <s v="IVA"/>
    <x v="39"/>
  </r>
  <r>
    <s v="MA"/>
    <s v="Documento "/>
    <n v="2022"/>
    <s v="1M  "/>
    <n v="3595"/>
    <n v="23"/>
    <s v="F0006628  "/>
    <x v="63"/>
    <m/>
    <s v="EP"/>
    <n v="2022"/>
    <s v="1DM "/>
    <n v="263"/>
    <n v="8"/>
    <s v="N "/>
    <n v="6088.87"/>
    <n v="0"/>
    <s v="N"/>
    <s v="N"/>
    <s v="S"/>
    <s v="20221M    3503/1  "/>
    <d v="2022-08-30T00:00:00"/>
    <n v="12.1"/>
    <n v="2022"/>
    <s v="SP  "/>
    <n v="1964"/>
    <m/>
    <d v="2022-08-30T00:00:00"/>
    <d v="2022-08-30T00:00:00"/>
    <n v="1964"/>
    <n v="1"/>
    <s v="L"/>
    <s v="U3299"/>
    <s v="CO"/>
    <m/>
    <m/>
    <s v="IVA"/>
    <x v="3"/>
  </r>
  <r>
    <s v="MA"/>
    <s v="Documento "/>
    <n v="2022"/>
    <s v="1M  "/>
    <n v="3595"/>
    <n v="23"/>
    <s v="F0006628  "/>
    <x v="63"/>
    <m/>
    <s v="EP"/>
    <n v="2022"/>
    <s v="1DM "/>
    <n v="263"/>
    <n v="8"/>
    <s v="N "/>
    <n v="6088.87"/>
    <n v="0"/>
    <s v="N"/>
    <s v="N"/>
    <s v="S"/>
    <s v="20221M    3502/1  "/>
    <d v="2022-08-30T00:00:00"/>
    <n v="1023.48"/>
    <n v="2022"/>
    <s v="SP  "/>
    <n v="1963"/>
    <m/>
    <d v="2022-08-30T00:00:00"/>
    <d v="2022-08-30T00:00:00"/>
    <n v="1963"/>
    <n v="1"/>
    <s v="L"/>
    <s v="U3299"/>
    <s v="CO"/>
    <m/>
    <m/>
    <s v="IVA"/>
    <x v="3"/>
  </r>
  <r>
    <s v="MA"/>
    <s v="Documento "/>
    <n v="2022"/>
    <s v="1M  "/>
    <n v="3595"/>
    <n v="23"/>
    <s v="F0006628  "/>
    <x v="63"/>
    <m/>
    <s v="EP"/>
    <n v="2022"/>
    <s v="1DM "/>
    <n v="263"/>
    <n v="8"/>
    <s v="N "/>
    <n v="6088.87"/>
    <n v="0"/>
    <s v="N"/>
    <s v="N"/>
    <s v="S"/>
    <s v="20221M    3494/1  "/>
    <d v="2022-08-30T00:00:00"/>
    <n v="827.2"/>
    <n v="2022"/>
    <s v="SP  "/>
    <n v="1955"/>
    <m/>
    <d v="2022-08-30T00:00:00"/>
    <d v="2022-08-30T00:00:00"/>
    <n v="1955"/>
    <n v="1"/>
    <s v="L"/>
    <s v="U3299"/>
    <s v="CO"/>
    <m/>
    <m/>
    <s v="IVA"/>
    <x v="3"/>
  </r>
  <r>
    <s v="MA"/>
    <s v="Documento "/>
    <n v="2022"/>
    <s v="1M  "/>
    <n v="3595"/>
    <n v="23"/>
    <s v="F0006628  "/>
    <x v="63"/>
    <m/>
    <s v="EP"/>
    <n v="2022"/>
    <s v="1DM "/>
    <n v="263"/>
    <n v="8"/>
    <s v="N "/>
    <n v="6088.87"/>
    <n v="0"/>
    <s v="N"/>
    <s v="N"/>
    <s v="S"/>
    <s v="20221M    3491/1  "/>
    <d v="2022-08-30T00:00:00"/>
    <n v="83.21"/>
    <n v="2022"/>
    <s v="SP  "/>
    <n v="1951"/>
    <m/>
    <d v="2022-08-30T00:00:00"/>
    <d v="2022-08-30T00:00:00"/>
    <n v="1951"/>
    <n v="1"/>
    <s v="L"/>
    <s v="U3299"/>
    <s v="CO"/>
    <m/>
    <m/>
    <s v="IVA"/>
    <x v="3"/>
  </r>
  <r>
    <s v="MA"/>
    <s v="Documento "/>
    <n v="2022"/>
    <s v="1M  "/>
    <n v="3595"/>
    <n v="23"/>
    <s v="F0006628  "/>
    <x v="63"/>
    <m/>
    <s v="EP"/>
    <n v="2022"/>
    <s v="1DM "/>
    <n v="263"/>
    <n v="8"/>
    <s v="N "/>
    <n v="6088.87"/>
    <n v="0"/>
    <s v="N"/>
    <s v="N"/>
    <s v="S"/>
    <s v="20221M    3488/1  "/>
    <d v="2022-08-30T00:00:00"/>
    <n v="667.66"/>
    <n v="2022"/>
    <s v="SP  "/>
    <n v="1946"/>
    <m/>
    <d v="2022-08-30T00:00:00"/>
    <d v="2022-08-30T00:00:00"/>
    <n v="1946"/>
    <n v="1"/>
    <s v="L"/>
    <s v="U3299"/>
    <s v="CO"/>
    <m/>
    <m/>
    <s v="IVA"/>
    <x v="3"/>
  </r>
  <r>
    <s v="MA"/>
    <s v="Documento "/>
    <n v="2022"/>
    <s v="1M  "/>
    <n v="3595"/>
    <n v="23"/>
    <s v="F0006628  "/>
    <x v="63"/>
    <m/>
    <s v="EP"/>
    <n v="2022"/>
    <s v="1DM "/>
    <n v="263"/>
    <n v="8"/>
    <s v="N "/>
    <n v="6088.87"/>
    <n v="0"/>
    <s v="N"/>
    <s v="N"/>
    <s v="S"/>
    <s v="20221M    3480/1  "/>
    <d v="2022-08-30T00:00:00"/>
    <n v="345.04"/>
    <n v="2022"/>
    <s v="SP  "/>
    <n v="1935"/>
    <m/>
    <d v="2022-08-30T00:00:00"/>
    <d v="2022-08-30T00:00:00"/>
    <n v="1935"/>
    <n v="1"/>
    <s v="L"/>
    <s v="U3299"/>
    <s v="CO"/>
    <m/>
    <m/>
    <s v="IVA"/>
    <x v="3"/>
  </r>
  <r>
    <s v="MA"/>
    <s v="Documento "/>
    <n v="2022"/>
    <s v="1M  "/>
    <n v="3595"/>
    <n v="23"/>
    <s v="F0006628  "/>
    <x v="63"/>
    <m/>
    <s v="EP"/>
    <n v="2022"/>
    <s v="1DM "/>
    <n v="263"/>
    <n v="8"/>
    <s v="N "/>
    <n v="6088.87"/>
    <n v="0"/>
    <s v="N"/>
    <s v="N"/>
    <s v="S"/>
    <s v="20221M    3474/1  "/>
    <d v="2022-08-26T00:00:00"/>
    <n v="3.45"/>
    <n v="2022"/>
    <s v="SP  "/>
    <n v="1928"/>
    <m/>
    <d v="2022-08-26T00:00:00"/>
    <d v="2022-08-26T00:00:00"/>
    <n v="1928"/>
    <n v="1"/>
    <s v="L"/>
    <s v="U3299"/>
    <s v="CO"/>
    <m/>
    <m/>
    <s v="IVA"/>
    <x v="3"/>
  </r>
  <r>
    <s v="MA"/>
    <s v="Documento "/>
    <n v="2022"/>
    <s v="1M  "/>
    <n v="3595"/>
    <n v="23"/>
    <s v="F0006628  "/>
    <x v="63"/>
    <m/>
    <s v="EP"/>
    <n v="2022"/>
    <s v="1DM "/>
    <n v="263"/>
    <n v="8"/>
    <s v="N "/>
    <n v="6088.87"/>
    <n v="0"/>
    <s v="N"/>
    <s v="N"/>
    <s v="S"/>
    <s v="20221M    3473/1  "/>
    <d v="2022-08-26T00:00:00"/>
    <n v="2.23"/>
    <n v="2022"/>
    <s v="SP  "/>
    <n v="1927"/>
    <m/>
    <d v="2022-08-26T00:00:00"/>
    <d v="2022-08-26T00:00:00"/>
    <n v="1927"/>
    <n v="1"/>
    <s v="L"/>
    <s v="U3299"/>
    <s v="CO"/>
    <m/>
    <m/>
    <s v="IVA"/>
    <x v="3"/>
  </r>
  <r>
    <s v="MA"/>
    <s v="Documento "/>
    <n v="2022"/>
    <s v="1M  "/>
    <n v="3595"/>
    <n v="23"/>
    <s v="F0006628  "/>
    <x v="63"/>
    <m/>
    <s v="EP"/>
    <n v="2022"/>
    <s v="1DM "/>
    <n v="263"/>
    <n v="8"/>
    <s v="N "/>
    <n v="6088.87"/>
    <n v="0"/>
    <s v="N"/>
    <s v="N"/>
    <s v="S"/>
    <s v="20221M    3262/1  "/>
    <d v="2022-08-24T00:00:00"/>
    <n v="64.680000000000007"/>
    <n v="2022"/>
    <s v="SP  "/>
    <n v="1783"/>
    <m/>
    <d v="2022-08-24T00:00:00"/>
    <d v="2022-08-24T00:00:00"/>
    <n v="1783"/>
    <n v="1"/>
    <s v="L"/>
    <s v="U3299"/>
    <s v="CO"/>
    <m/>
    <m/>
    <s v="IVA"/>
    <x v="3"/>
  </r>
  <r>
    <s v="MA"/>
    <s v="Documento "/>
    <n v="2022"/>
    <s v="1M  "/>
    <n v="3595"/>
    <n v="23"/>
    <s v="F0006628  "/>
    <x v="63"/>
    <m/>
    <s v="EP"/>
    <n v="2022"/>
    <s v="1DM "/>
    <n v="263"/>
    <n v="8"/>
    <s v="N "/>
    <n v="6088.87"/>
    <n v="0"/>
    <s v="N"/>
    <s v="N"/>
    <s v="S"/>
    <s v="20221M    3202/1  "/>
    <d v="2022-08-09T00:00:00"/>
    <n v="880.89"/>
    <n v="2022"/>
    <s v="SP  "/>
    <n v="1770"/>
    <m/>
    <d v="2022-08-09T00:00:00"/>
    <d v="2022-08-09T00:00:00"/>
    <n v="1770"/>
    <n v="1"/>
    <s v="L"/>
    <s v="U3299"/>
    <s v="CO"/>
    <m/>
    <m/>
    <s v="IVA"/>
    <x v="3"/>
  </r>
  <r>
    <s v="MA"/>
    <s v="Documento "/>
    <n v="2022"/>
    <s v="1M  "/>
    <n v="3595"/>
    <n v="23"/>
    <s v="F0006628  "/>
    <x v="63"/>
    <m/>
    <s v="EP"/>
    <n v="2022"/>
    <s v="1DM "/>
    <n v="263"/>
    <n v="8"/>
    <s v="N "/>
    <n v="6088.87"/>
    <n v="0"/>
    <s v="N"/>
    <s v="N"/>
    <s v="S"/>
    <s v="20221M    3198/1  "/>
    <d v="2022-08-09T00:00:00"/>
    <n v="98.27"/>
    <n v="2022"/>
    <s v="SP  "/>
    <n v="1766"/>
    <m/>
    <d v="2022-08-09T00:00:00"/>
    <d v="2022-08-09T00:00:00"/>
    <n v="1766"/>
    <n v="1"/>
    <s v="L"/>
    <s v="U3299"/>
    <s v="CO"/>
    <m/>
    <m/>
    <s v="IVA"/>
    <x v="3"/>
  </r>
  <r>
    <s v="MA"/>
    <s v="Documento "/>
    <n v="2022"/>
    <s v="1M  "/>
    <n v="3595"/>
    <n v="23"/>
    <s v="F0006628  "/>
    <x v="63"/>
    <m/>
    <s v="EP"/>
    <n v="2022"/>
    <s v="1DM "/>
    <n v="263"/>
    <n v="8"/>
    <s v="N "/>
    <n v="6088.87"/>
    <n v="0"/>
    <s v="N"/>
    <s v="N"/>
    <s v="S"/>
    <s v="20221M    3195/1  "/>
    <d v="2022-08-09T00:00:00"/>
    <n v="947.85"/>
    <n v="2022"/>
    <s v="SP  "/>
    <n v="1762"/>
    <m/>
    <d v="2022-08-09T00:00:00"/>
    <d v="2022-08-09T00:00:00"/>
    <n v="1762"/>
    <n v="1"/>
    <s v="L"/>
    <s v="U3299"/>
    <s v="CO"/>
    <m/>
    <m/>
    <s v="IVA"/>
    <x v="3"/>
  </r>
  <r>
    <s v="MA"/>
    <s v="Documento "/>
    <n v="2022"/>
    <s v="1M  "/>
    <n v="3595"/>
    <n v="23"/>
    <s v="F0006628  "/>
    <x v="63"/>
    <m/>
    <s v="EP"/>
    <n v="2022"/>
    <s v="1DM "/>
    <n v="263"/>
    <n v="8"/>
    <s v="N "/>
    <n v="6088.87"/>
    <n v="0"/>
    <s v="N"/>
    <s v="N"/>
    <s v="S"/>
    <s v="20221M    3165/1  "/>
    <d v="2022-08-04T00:00:00"/>
    <n v="239.93"/>
    <n v="2022"/>
    <s v="SP  "/>
    <n v="1751"/>
    <m/>
    <d v="2022-08-04T00:00:00"/>
    <d v="2022-08-04T00:00:00"/>
    <n v="1751"/>
    <n v="1"/>
    <s v="L"/>
    <s v="U3299"/>
    <s v="CO"/>
    <m/>
    <m/>
    <s v="IVA"/>
    <x v="3"/>
  </r>
  <r>
    <s v="MA"/>
    <s v="Documento "/>
    <n v="2022"/>
    <s v="1M  "/>
    <n v="3595"/>
    <n v="23"/>
    <s v="F0006628  "/>
    <x v="63"/>
    <m/>
    <s v="EP"/>
    <n v="2022"/>
    <s v="1DM "/>
    <n v="263"/>
    <n v="8"/>
    <s v="N "/>
    <n v="6088.87"/>
    <n v="0"/>
    <s v="N"/>
    <s v="N"/>
    <s v="S"/>
    <s v="20221M    3163/1  "/>
    <d v="2022-08-04T00:00:00"/>
    <n v="725.3"/>
    <n v="2022"/>
    <s v="SP  "/>
    <n v="1749"/>
    <m/>
    <d v="2022-08-04T00:00:00"/>
    <d v="2022-08-04T00:00:00"/>
    <n v="1749"/>
    <n v="1"/>
    <s v="L"/>
    <s v="U3299"/>
    <s v="CO"/>
    <m/>
    <m/>
    <s v="IVA"/>
    <x v="3"/>
  </r>
  <r>
    <s v="MA"/>
    <s v="Documento "/>
    <n v="2022"/>
    <s v="1M  "/>
    <n v="3595"/>
    <n v="23"/>
    <s v="F0006628  "/>
    <x v="63"/>
    <m/>
    <s v="EP"/>
    <n v="2022"/>
    <s v="1DM "/>
    <n v="263"/>
    <n v="8"/>
    <s v="N "/>
    <n v="6088.87"/>
    <n v="0"/>
    <s v="N"/>
    <s v="N"/>
    <s v="S"/>
    <s v="20221M    3162/1  "/>
    <d v="2022-08-04T00:00:00"/>
    <n v="167.58"/>
    <n v="2022"/>
    <s v="SP  "/>
    <n v="1748"/>
    <m/>
    <d v="2022-08-04T00:00:00"/>
    <d v="2022-08-04T00:00:00"/>
    <n v="1748"/>
    <n v="1"/>
    <s v="L"/>
    <s v="U3299"/>
    <s v="CO"/>
    <m/>
    <m/>
    <s v="IVA"/>
    <x v="3"/>
  </r>
  <r>
    <s v="MA"/>
    <s v="Documento "/>
    <n v="2022"/>
    <s v="1M  "/>
    <n v="3595"/>
    <n v="1"/>
    <s v="F0006628  "/>
    <x v="63"/>
    <m/>
    <s v="EP"/>
    <n v="2022"/>
    <s v="1DM "/>
    <n v="263"/>
    <n v="8"/>
    <s v="N "/>
    <n v="930.75"/>
    <n v="0"/>
    <s v="N"/>
    <s v="N"/>
    <s v="S"/>
    <s v="20221M    3498/1  "/>
    <d v="2022-08-30T00:00:00"/>
    <n v="112.27"/>
    <n v="2022"/>
    <s v="SP  "/>
    <n v="1959"/>
    <m/>
    <d v="2022-08-30T00:00:00"/>
    <d v="2022-08-30T00:00:00"/>
    <n v="1959"/>
    <n v="1"/>
    <s v="L"/>
    <s v="U2110"/>
    <s v="CO"/>
    <m/>
    <m/>
    <s v="IVA"/>
    <x v="37"/>
  </r>
  <r>
    <s v="MA"/>
    <s v="Documento "/>
    <n v="2022"/>
    <s v="1M  "/>
    <n v="3595"/>
    <n v="1"/>
    <s v="F0006628  "/>
    <x v="63"/>
    <m/>
    <s v="EP"/>
    <n v="2022"/>
    <s v="1DM "/>
    <n v="263"/>
    <n v="8"/>
    <s v="N "/>
    <n v="930.75"/>
    <n v="0"/>
    <s v="N"/>
    <s v="N"/>
    <s v="S"/>
    <s v="20221M    3492/2  "/>
    <d v="2022-08-30T00:00:00"/>
    <n v="37.35"/>
    <n v="2022"/>
    <s v="SP  "/>
    <n v="1953"/>
    <m/>
    <d v="2022-08-30T00:00:00"/>
    <d v="2022-08-30T00:00:00"/>
    <n v="1953"/>
    <n v="1"/>
    <s v="L"/>
    <s v="U2110"/>
    <s v="CO"/>
    <m/>
    <m/>
    <s v="IVA"/>
    <x v="37"/>
  </r>
  <r>
    <s v="MA"/>
    <s v="Documento "/>
    <n v="2022"/>
    <s v="1M  "/>
    <n v="3595"/>
    <n v="1"/>
    <s v="F0006628  "/>
    <x v="63"/>
    <m/>
    <s v="EP"/>
    <n v="2022"/>
    <s v="1DM "/>
    <n v="263"/>
    <n v="8"/>
    <s v="N "/>
    <n v="930.75"/>
    <n v="0"/>
    <s v="N"/>
    <s v="N"/>
    <s v="S"/>
    <s v="20221M    3492/1  "/>
    <d v="2022-08-30T00:00:00"/>
    <n v="10.84"/>
    <n v="2022"/>
    <s v="SP  "/>
    <n v="1952"/>
    <m/>
    <d v="2022-08-30T00:00:00"/>
    <d v="2022-08-30T00:00:00"/>
    <n v="1952"/>
    <n v="1"/>
    <s v="L"/>
    <s v="U2110"/>
    <s v="CO"/>
    <m/>
    <m/>
    <s v="IVA"/>
    <x v="37"/>
  </r>
  <r>
    <s v="MA"/>
    <s v="Documento "/>
    <n v="2022"/>
    <s v="1M  "/>
    <n v="3595"/>
    <n v="1"/>
    <s v="F0006628  "/>
    <x v="63"/>
    <m/>
    <s v="EP"/>
    <n v="2022"/>
    <s v="1DM "/>
    <n v="263"/>
    <n v="8"/>
    <s v="N "/>
    <n v="930.75"/>
    <n v="0"/>
    <s v="N"/>
    <s v="N"/>
    <s v="S"/>
    <s v="20221M    3475/1  "/>
    <d v="2022-08-30T00:00:00"/>
    <n v="415.24"/>
    <n v="2022"/>
    <s v="SP  "/>
    <n v="1929"/>
    <m/>
    <d v="2022-08-30T00:00:00"/>
    <d v="2022-08-30T00:00:00"/>
    <n v="1929"/>
    <n v="1"/>
    <s v="L"/>
    <s v="U2110"/>
    <s v="CO"/>
    <m/>
    <m/>
    <s v="IVA"/>
    <x v="37"/>
  </r>
  <r>
    <s v="MA"/>
    <s v="Documento "/>
    <n v="2022"/>
    <s v="1M  "/>
    <n v="3595"/>
    <n v="1"/>
    <s v="F0006628  "/>
    <x v="63"/>
    <m/>
    <s v="EP"/>
    <n v="2022"/>
    <s v="1DM "/>
    <n v="263"/>
    <n v="8"/>
    <s v="N "/>
    <n v="930.75"/>
    <n v="0"/>
    <s v="N"/>
    <s v="N"/>
    <s v="S"/>
    <s v="20221M    3192/1  "/>
    <d v="2022-08-09T00:00:00"/>
    <n v="193.6"/>
    <n v="2022"/>
    <s v="SP  "/>
    <n v="1758"/>
    <m/>
    <d v="2022-08-09T00:00:00"/>
    <d v="2022-08-09T00:00:00"/>
    <n v="1758"/>
    <n v="1"/>
    <s v="L"/>
    <s v="U2110"/>
    <s v="CO"/>
    <m/>
    <m/>
    <s v="IVA"/>
    <x v="37"/>
  </r>
  <r>
    <s v="MA"/>
    <s v="Documento "/>
    <n v="2022"/>
    <s v="1M  "/>
    <n v="3595"/>
    <n v="1"/>
    <s v="F0006628  "/>
    <x v="63"/>
    <m/>
    <s v="EP"/>
    <n v="2022"/>
    <s v="1DM "/>
    <n v="263"/>
    <n v="8"/>
    <s v="N "/>
    <n v="930.75"/>
    <n v="0"/>
    <s v="N"/>
    <s v="N"/>
    <s v="S"/>
    <s v="20221M    3190/1  "/>
    <d v="2022-08-09T00:00:00"/>
    <n v="22"/>
    <n v="2022"/>
    <s v="SP  "/>
    <n v="1756"/>
    <m/>
    <d v="2022-08-09T00:00:00"/>
    <d v="2022-08-09T00:00:00"/>
    <n v="1756"/>
    <n v="1"/>
    <s v="L"/>
    <s v="U2110"/>
    <s v="CO"/>
    <m/>
    <m/>
    <s v="IVA"/>
    <x v="37"/>
  </r>
  <r>
    <s v="MA"/>
    <s v="Documento "/>
    <n v="2022"/>
    <s v="1M  "/>
    <n v="3595"/>
    <n v="1"/>
    <s v="F0006628  "/>
    <x v="63"/>
    <m/>
    <s v="EP"/>
    <n v="2022"/>
    <s v="1DM "/>
    <n v="263"/>
    <n v="8"/>
    <s v="N "/>
    <n v="930.75"/>
    <n v="0"/>
    <s v="N"/>
    <s v="N"/>
    <s v="S"/>
    <s v="20221M    3154/1  "/>
    <d v="2022-08-04T00:00:00"/>
    <n v="139.44999999999999"/>
    <n v="2022"/>
    <s v="SP  "/>
    <n v="1739"/>
    <m/>
    <d v="2022-08-04T00:00:00"/>
    <d v="2022-08-04T00:00:00"/>
    <n v="1739"/>
    <n v="1"/>
    <s v="L"/>
    <s v="U2110"/>
    <s v="CO"/>
    <m/>
    <m/>
    <s v="IVA"/>
    <x v="37"/>
  </r>
  <r>
    <s v="MA"/>
    <s v="Documento "/>
    <n v="2022"/>
    <s v="1M  "/>
    <n v="3595"/>
    <n v="2"/>
    <s v="F0006628  "/>
    <x v="63"/>
    <m/>
    <s v="EP"/>
    <n v="2022"/>
    <s v="1DM "/>
    <n v="263"/>
    <n v="8"/>
    <s v="N "/>
    <n v="2110.9"/>
    <n v="0"/>
    <s v="N"/>
    <s v="N"/>
    <s v="S"/>
    <s v="20221M    3496/1  "/>
    <d v="2022-08-30T00:00:00"/>
    <n v="35.200000000000003"/>
    <n v="2022"/>
    <s v="SP  "/>
    <n v="1957"/>
    <m/>
    <d v="2022-08-30T00:00:00"/>
    <d v="2022-08-30T00:00:00"/>
    <n v="1957"/>
    <n v="1"/>
    <s v="L"/>
    <s v="U2112"/>
    <s v="CO"/>
    <m/>
    <m/>
    <s v="IVA"/>
    <x v="51"/>
  </r>
  <r>
    <s v="MA"/>
    <s v="Documento "/>
    <n v="2022"/>
    <s v="1M  "/>
    <n v="3595"/>
    <n v="2"/>
    <s v="F0006628  "/>
    <x v="63"/>
    <m/>
    <s v="EP"/>
    <n v="2022"/>
    <s v="1DM "/>
    <n v="263"/>
    <n v="8"/>
    <s v="N "/>
    <n v="2110.9"/>
    <n v="0"/>
    <s v="N"/>
    <s v="N"/>
    <s v="S"/>
    <s v="20221M    3486/1  "/>
    <d v="2022-08-30T00:00:00"/>
    <n v="65.599999999999994"/>
    <n v="2022"/>
    <s v="SP  "/>
    <n v="1942"/>
    <m/>
    <d v="2022-08-30T00:00:00"/>
    <d v="2022-08-30T00:00:00"/>
    <n v="1942"/>
    <n v="1"/>
    <s v="L"/>
    <s v="U2112"/>
    <s v="CO"/>
    <m/>
    <m/>
    <s v="IVA"/>
    <x v="51"/>
  </r>
  <r>
    <s v="MA"/>
    <s v="Documento "/>
    <n v="2022"/>
    <s v="1M  "/>
    <n v="3595"/>
    <n v="2"/>
    <s v="F0006628  "/>
    <x v="63"/>
    <m/>
    <s v="EP"/>
    <n v="2022"/>
    <s v="1DM "/>
    <n v="263"/>
    <n v="8"/>
    <s v="N "/>
    <n v="2110.9"/>
    <n v="0"/>
    <s v="N"/>
    <s v="N"/>
    <s v="S"/>
    <s v="20221M    3483/1  "/>
    <d v="2022-08-30T00:00:00"/>
    <n v="189.42"/>
    <n v="2022"/>
    <s v="SP  "/>
    <n v="1937"/>
    <m/>
    <d v="2022-08-30T00:00:00"/>
    <d v="2022-08-30T00:00:00"/>
    <n v="1937"/>
    <n v="1"/>
    <s v="L"/>
    <s v="U2112"/>
    <s v="CO"/>
    <m/>
    <m/>
    <s v="IVA"/>
    <x v="51"/>
  </r>
  <r>
    <s v="MA"/>
    <s v="Documento "/>
    <n v="2022"/>
    <s v="1M  "/>
    <n v="3595"/>
    <n v="2"/>
    <s v="F0006628  "/>
    <x v="63"/>
    <m/>
    <s v="EP"/>
    <n v="2022"/>
    <s v="1DM "/>
    <n v="263"/>
    <n v="8"/>
    <s v="N "/>
    <n v="2110.9"/>
    <n v="0"/>
    <s v="N"/>
    <s v="N"/>
    <s v="S"/>
    <s v="20221M    3477/1  "/>
    <d v="2022-08-30T00:00:00"/>
    <n v="1765.28"/>
    <n v="2022"/>
    <s v="SP  "/>
    <n v="1931"/>
    <m/>
    <d v="2022-08-30T00:00:00"/>
    <d v="2022-08-30T00:00:00"/>
    <n v="1931"/>
    <n v="1"/>
    <s v="L"/>
    <s v="U2112"/>
    <s v="CO"/>
    <m/>
    <m/>
    <s v="IVA"/>
    <x v="51"/>
  </r>
  <r>
    <s v="MA"/>
    <s v="Documento "/>
    <n v="2022"/>
    <s v="1M  "/>
    <n v="3595"/>
    <n v="2"/>
    <s v="F0006628  "/>
    <x v="63"/>
    <m/>
    <s v="EP"/>
    <n v="2022"/>
    <s v="1DM "/>
    <n v="263"/>
    <n v="8"/>
    <s v="N "/>
    <n v="2110.9"/>
    <n v="0"/>
    <s v="N"/>
    <s v="N"/>
    <s v="S"/>
    <s v="20221M    3476/1  "/>
    <d v="2022-08-30T00:00:00"/>
    <n v="55.4"/>
    <n v="2022"/>
    <s v="SP  "/>
    <n v="1930"/>
    <m/>
    <d v="2022-08-30T00:00:00"/>
    <d v="2022-08-30T00:00:00"/>
    <n v="1930"/>
    <n v="1"/>
    <s v="L"/>
    <s v="U2112"/>
    <s v="CO"/>
    <m/>
    <m/>
    <s v="IVA"/>
    <x v="51"/>
  </r>
  <r>
    <s v="MA"/>
    <s v="Documento "/>
    <n v="2022"/>
    <s v="1M  "/>
    <n v="3595"/>
    <n v="3"/>
    <s v="F0006628  "/>
    <x v="63"/>
    <m/>
    <s v="EP"/>
    <n v="2022"/>
    <s v="1DM "/>
    <n v="263"/>
    <n v="8"/>
    <s v="N "/>
    <n v="1213.26"/>
    <n v="0"/>
    <s v="N"/>
    <s v="N"/>
    <s v="S"/>
    <s v="20221M    3489/1  "/>
    <d v="2022-08-30T00:00:00"/>
    <n v="1001.92"/>
    <n v="2022"/>
    <s v="SP  "/>
    <n v="1947"/>
    <m/>
    <d v="2022-08-30T00:00:00"/>
    <d v="2022-08-30T00:00:00"/>
    <n v="1947"/>
    <n v="1"/>
    <s v="L"/>
    <s v="U2113"/>
    <s v="CO"/>
    <m/>
    <m/>
    <s v="IVA"/>
    <x v="36"/>
  </r>
  <r>
    <s v="MA"/>
    <s v="Documento "/>
    <n v="2022"/>
    <s v="1M  "/>
    <n v="3595"/>
    <n v="3"/>
    <s v="F0006628  "/>
    <x v="63"/>
    <m/>
    <s v="EP"/>
    <n v="2022"/>
    <s v="1DM "/>
    <n v="263"/>
    <n v="8"/>
    <s v="N "/>
    <n v="1213.26"/>
    <n v="0"/>
    <s v="N"/>
    <s v="N"/>
    <s v="S"/>
    <s v="20221M    3486/3  "/>
    <d v="2022-08-30T00:00:00"/>
    <n v="12.1"/>
    <n v="2022"/>
    <s v="SP  "/>
    <n v="1944"/>
    <m/>
    <d v="2022-08-30T00:00:00"/>
    <d v="2022-08-30T00:00:00"/>
    <n v="1944"/>
    <n v="1"/>
    <s v="L"/>
    <s v="U2113"/>
    <s v="CO"/>
    <m/>
    <m/>
    <s v="IVA"/>
    <x v="36"/>
  </r>
  <r>
    <s v="MA"/>
    <s v="Documento "/>
    <n v="2022"/>
    <s v="1M  "/>
    <n v="3595"/>
    <n v="3"/>
    <s v="F0006628  "/>
    <x v="63"/>
    <m/>
    <s v="EP"/>
    <n v="2022"/>
    <s v="1DM "/>
    <n v="263"/>
    <n v="8"/>
    <s v="N "/>
    <n v="1213.26"/>
    <n v="0"/>
    <s v="N"/>
    <s v="N"/>
    <s v="S"/>
    <s v="20221M    3486/2  "/>
    <d v="2022-08-30T00:00:00"/>
    <n v="93.74"/>
    <n v="2022"/>
    <s v="SP  "/>
    <n v="1943"/>
    <m/>
    <d v="2022-08-30T00:00:00"/>
    <d v="2022-08-30T00:00:00"/>
    <n v="1943"/>
    <n v="1"/>
    <s v="L"/>
    <s v="U2113"/>
    <s v="CO"/>
    <m/>
    <m/>
    <s v="IVA"/>
    <x v="36"/>
  </r>
  <r>
    <s v="MA"/>
    <s v="Documento "/>
    <n v="2022"/>
    <s v="1M  "/>
    <n v="3595"/>
    <n v="3"/>
    <s v="F0006628  "/>
    <x v="63"/>
    <m/>
    <s v="EP"/>
    <n v="2022"/>
    <s v="1DM "/>
    <n v="263"/>
    <n v="8"/>
    <s v="N "/>
    <n v="1213.26"/>
    <n v="0"/>
    <s v="N"/>
    <s v="N"/>
    <s v="S"/>
    <s v="20221M    3484/1  "/>
    <d v="2022-08-30T00:00:00"/>
    <n v="77.459999999999994"/>
    <n v="2022"/>
    <s v="SP  "/>
    <n v="1938"/>
    <m/>
    <d v="2022-08-30T00:00:00"/>
    <d v="2022-08-30T00:00:00"/>
    <n v="1938"/>
    <n v="1"/>
    <s v="L"/>
    <s v="U2113"/>
    <s v="CO"/>
    <m/>
    <m/>
    <s v="IVA"/>
    <x v="36"/>
  </r>
  <r>
    <s v="MA"/>
    <s v="Documento "/>
    <n v="2022"/>
    <s v="1M  "/>
    <n v="3595"/>
    <n v="3"/>
    <s v="F0006628  "/>
    <x v="63"/>
    <m/>
    <s v="EP"/>
    <n v="2022"/>
    <s v="1DM "/>
    <n v="263"/>
    <n v="8"/>
    <s v="N "/>
    <n v="1213.26"/>
    <n v="0"/>
    <s v="N"/>
    <s v="N"/>
    <s v="S"/>
    <s v="20221M    3160/1  "/>
    <d v="2022-08-04T00:00:00"/>
    <n v="18.7"/>
    <n v="2022"/>
    <s v="SP  "/>
    <n v="1746"/>
    <m/>
    <d v="2022-08-04T00:00:00"/>
    <d v="2022-08-04T00:00:00"/>
    <n v="1746"/>
    <n v="1"/>
    <s v="L"/>
    <s v="U2113"/>
    <s v="CO"/>
    <m/>
    <m/>
    <s v="IVA"/>
    <x v="36"/>
  </r>
  <r>
    <s v="MA"/>
    <s v="Documento "/>
    <n v="2022"/>
    <s v="1M  "/>
    <n v="3595"/>
    <n v="3"/>
    <s v="F0006628  "/>
    <x v="63"/>
    <m/>
    <s v="EP"/>
    <n v="2022"/>
    <s v="1DM "/>
    <n v="263"/>
    <n v="8"/>
    <s v="N "/>
    <n v="1213.26"/>
    <n v="0"/>
    <s v="N"/>
    <s v="N"/>
    <s v="S"/>
    <s v="20221M    3155/1  "/>
    <d v="2022-08-04T00:00:00"/>
    <n v="9.34"/>
    <n v="2022"/>
    <s v="SP  "/>
    <n v="1740"/>
    <m/>
    <d v="2022-08-04T00:00:00"/>
    <d v="2022-08-04T00:00:00"/>
    <n v="1740"/>
    <n v="1"/>
    <s v="L"/>
    <s v="U2113"/>
    <s v="CO"/>
    <m/>
    <m/>
    <s v="IVA"/>
    <x v="36"/>
  </r>
  <r>
    <s v="MA"/>
    <s v="Documento "/>
    <n v="2022"/>
    <s v="1M  "/>
    <n v="3595"/>
    <n v="4"/>
    <s v="F0006628  "/>
    <x v="63"/>
    <m/>
    <s v="EP"/>
    <n v="2022"/>
    <s v="1DM "/>
    <n v="263"/>
    <n v="8"/>
    <s v="N "/>
    <n v="35.64"/>
    <n v="0"/>
    <s v="N"/>
    <s v="N"/>
    <s v="S"/>
    <s v="20221M    3158/1  "/>
    <d v="2022-08-04T00:00:00"/>
    <n v="35.64"/>
    <n v="2022"/>
    <s v="SP  "/>
    <n v="1743"/>
    <m/>
    <d v="2022-08-04T00:00:00"/>
    <d v="2022-08-04T00:00:00"/>
    <n v="1743"/>
    <n v="1"/>
    <s v="L"/>
    <s v="U2202"/>
    <s v="CO"/>
    <m/>
    <m/>
    <s v="IVA"/>
    <x v="35"/>
  </r>
  <r>
    <s v="MA"/>
    <s v="Documento "/>
    <n v="2022"/>
    <s v="1M  "/>
    <n v="3595"/>
    <n v="5"/>
    <s v="F0006628  "/>
    <x v="63"/>
    <m/>
    <s v="EP"/>
    <n v="2022"/>
    <s v="1DM "/>
    <n v="263"/>
    <n v="8"/>
    <s v="N "/>
    <n v="2946.7"/>
    <n v="0"/>
    <s v="N"/>
    <s v="N"/>
    <s v="S"/>
    <s v="20221M    3501/1  "/>
    <d v="2022-08-30T00:00:00"/>
    <n v="766.03"/>
    <n v="2022"/>
    <s v="SP  "/>
    <n v="1962"/>
    <m/>
    <d v="2022-08-30T00:00:00"/>
    <d v="2022-08-30T00:00:00"/>
    <n v="1962"/>
    <n v="1"/>
    <s v="L"/>
    <s v="U2203"/>
    <s v="CO"/>
    <m/>
    <m/>
    <s v="IVA"/>
    <x v="8"/>
  </r>
  <r>
    <s v="MA"/>
    <s v="Documento "/>
    <n v="2022"/>
    <s v="1M  "/>
    <n v="3595"/>
    <n v="5"/>
    <s v="F0006628  "/>
    <x v="63"/>
    <m/>
    <s v="EP"/>
    <n v="2022"/>
    <s v="1DM "/>
    <n v="263"/>
    <n v="8"/>
    <s v="N "/>
    <n v="2946.7"/>
    <n v="0"/>
    <s v="N"/>
    <s v="N"/>
    <s v="S"/>
    <s v="20221M    3500/1  "/>
    <d v="2022-08-30T00:00:00"/>
    <n v="1321.21"/>
    <n v="2022"/>
    <s v="SP  "/>
    <n v="1961"/>
    <m/>
    <d v="2022-08-30T00:00:00"/>
    <d v="2022-08-30T00:00:00"/>
    <n v="1961"/>
    <n v="1"/>
    <s v="L"/>
    <s v="U2203"/>
    <s v="CO"/>
    <m/>
    <m/>
    <s v="IVA"/>
    <x v="8"/>
  </r>
  <r>
    <s v="MA"/>
    <s v="Documento "/>
    <n v="2022"/>
    <s v="1M  "/>
    <n v="3595"/>
    <n v="5"/>
    <s v="F0006628  "/>
    <x v="63"/>
    <m/>
    <s v="EP"/>
    <n v="2022"/>
    <s v="1DM "/>
    <n v="263"/>
    <n v="8"/>
    <s v="N "/>
    <n v="2946.7"/>
    <n v="0"/>
    <s v="N"/>
    <s v="N"/>
    <s v="S"/>
    <s v="20221M    3164/1  "/>
    <d v="2022-08-04T00:00:00"/>
    <n v="859.46"/>
    <n v="2022"/>
    <s v="SP  "/>
    <n v="1750"/>
    <m/>
    <d v="2022-08-04T00:00:00"/>
    <d v="2022-08-04T00:00:00"/>
    <n v="1750"/>
    <n v="1"/>
    <s v="L"/>
    <s v="U2203"/>
    <s v="CO"/>
    <m/>
    <m/>
    <s v="IVA"/>
    <x v="8"/>
  </r>
  <r>
    <s v="MA"/>
    <s v="Documento "/>
    <n v="2022"/>
    <s v="1M  "/>
    <n v="3595"/>
    <n v="7"/>
    <s v="F0006628  "/>
    <x v="63"/>
    <m/>
    <s v="EP"/>
    <n v="2022"/>
    <s v="1DM "/>
    <n v="263"/>
    <n v="8"/>
    <s v="N "/>
    <n v="590.77"/>
    <n v="0"/>
    <s v="N"/>
    <s v="N"/>
    <s v="S"/>
    <s v="20221M    3196/1  "/>
    <d v="2022-08-09T00:00:00"/>
    <n v="53.97"/>
    <n v="2022"/>
    <s v="SP  "/>
    <n v="1763"/>
    <m/>
    <d v="2022-08-09T00:00:00"/>
    <d v="2022-08-09T00:00:00"/>
    <n v="1763"/>
    <n v="1"/>
    <s v="L"/>
    <s v="U2205"/>
    <s v="CO"/>
    <m/>
    <m/>
    <s v="IVA"/>
    <x v="29"/>
  </r>
  <r>
    <s v="MA"/>
    <s v="Documento "/>
    <n v="2022"/>
    <s v="1M  "/>
    <n v="3595"/>
    <n v="7"/>
    <s v="F0006628  "/>
    <x v="63"/>
    <m/>
    <s v="EP"/>
    <n v="2022"/>
    <s v="1DM "/>
    <n v="263"/>
    <n v="8"/>
    <s v="N "/>
    <n v="590.77"/>
    <n v="0"/>
    <s v="N"/>
    <s v="N"/>
    <s v="S"/>
    <s v="20221M    3193/1  "/>
    <d v="2022-08-09T00:00:00"/>
    <n v="536.79999999999995"/>
    <n v="2022"/>
    <s v="SP  "/>
    <n v="1759"/>
    <m/>
    <d v="2022-08-09T00:00:00"/>
    <d v="2022-08-09T00:00:00"/>
    <n v="1759"/>
    <n v="1"/>
    <s v="L"/>
    <s v="U2205"/>
    <s v="CO"/>
    <m/>
    <m/>
    <s v="IVA"/>
    <x v="29"/>
  </r>
  <r>
    <s v="MA"/>
    <s v="Documento "/>
    <n v="2022"/>
    <s v="1M  "/>
    <n v="3595"/>
    <n v="8"/>
    <s v="F0006628  "/>
    <x v="63"/>
    <m/>
    <s v="EP"/>
    <n v="2022"/>
    <s v="1DM "/>
    <n v="263"/>
    <n v="8"/>
    <s v="N "/>
    <n v="253.52"/>
    <n v="0"/>
    <s v="N"/>
    <s v="N"/>
    <s v="S"/>
    <s v="20221M    3493/1  "/>
    <d v="2022-08-30T00:00:00"/>
    <n v="8.75"/>
    <n v="2022"/>
    <s v="SP  "/>
    <n v="1954"/>
    <m/>
    <d v="2022-08-30T00:00:00"/>
    <d v="2022-08-30T00:00:00"/>
    <n v="1954"/>
    <n v="1"/>
    <s v="L"/>
    <s v="U2298"/>
    <s v="CO"/>
    <m/>
    <m/>
    <s v="IVA"/>
    <x v="9"/>
  </r>
  <r>
    <s v="MA"/>
    <s v="Documento "/>
    <n v="2022"/>
    <s v="1M  "/>
    <n v="3595"/>
    <n v="8"/>
    <s v="F0006628  "/>
    <x v="63"/>
    <m/>
    <s v="EP"/>
    <n v="2022"/>
    <s v="1DM "/>
    <n v="263"/>
    <n v="8"/>
    <s v="N "/>
    <n v="253.52"/>
    <n v="0"/>
    <s v="N"/>
    <s v="N"/>
    <s v="S"/>
    <s v="20221M    3478/1  "/>
    <d v="2022-08-30T00:00:00"/>
    <n v="212.3"/>
    <n v="2022"/>
    <s v="SP  "/>
    <n v="1933"/>
    <m/>
    <d v="2022-08-30T00:00:00"/>
    <d v="2022-08-30T00:00:00"/>
    <n v="1933"/>
    <n v="1"/>
    <s v="L"/>
    <s v="U2298"/>
    <s v="CO"/>
    <m/>
    <m/>
    <s v="IVA"/>
    <x v="9"/>
  </r>
  <r>
    <s v="MA"/>
    <s v="Documento "/>
    <n v="2022"/>
    <s v="1M  "/>
    <n v="3595"/>
    <n v="8"/>
    <s v="F0006628  "/>
    <x v="63"/>
    <m/>
    <s v="EP"/>
    <n v="2022"/>
    <s v="1DM "/>
    <n v="263"/>
    <n v="8"/>
    <s v="N "/>
    <n v="253.52"/>
    <n v="0"/>
    <s v="N"/>
    <s v="N"/>
    <s v="S"/>
    <s v="20221M    3199/1  "/>
    <d v="2022-08-09T00:00:00"/>
    <n v="9.24"/>
    <n v="2022"/>
    <s v="SP  "/>
    <n v="1767"/>
    <m/>
    <d v="2022-08-09T00:00:00"/>
    <d v="2022-08-09T00:00:00"/>
    <n v="1767"/>
    <n v="1"/>
    <s v="L"/>
    <s v="U2298"/>
    <s v="CO"/>
    <m/>
    <m/>
    <s v="IVA"/>
    <x v="9"/>
  </r>
  <r>
    <s v="MA"/>
    <s v="Documento "/>
    <n v="2022"/>
    <s v="1M  "/>
    <n v="3595"/>
    <n v="8"/>
    <s v="F0006628  "/>
    <x v="63"/>
    <m/>
    <s v="EP"/>
    <n v="2022"/>
    <s v="1DM "/>
    <n v="263"/>
    <n v="8"/>
    <s v="N "/>
    <n v="253.52"/>
    <n v="0"/>
    <s v="N"/>
    <s v="N"/>
    <s v="S"/>
    <s v="20221M    3159/2  "/>
    <d v="2022-08-04T00:00:00"/>
    <n v="23.23"/>
    <n v="2022"/>
    <s v="SP  "/>
    <n v="1745"/>
    <m/>
    <d v="2022-08-04T00:00:00"/>
    <d v="2022-08-04T00:00:00"/>
    <n v="1745"/>
    <n v="1"/>
    <s v="L"/>
    <s v="U2298"/>
    <s v="CO"/>
    <m/>
    <m/>
    <s v="IVA"/>
    <x v="9"/>
  </r>
  <r>
    <s v="MA"/>
    <s v="Documento "/>
    <n v="2022"/>
    <s v="1M  "/>
    <n v="3595"/>
    <n v="9"/>
    <s v="F0006628  "/>
    <x v="63"/>
    <m/>
    <s v="EP"/>
    <n v="2022"/>
    <s v="1DM "/>
    <n v="263"/>
    <n v="8"/>
    <s v="N "/>
    <n v="47005.11"/>
    <n v="0"/>
    <s v="N"/>
    <s v="N"/>
    <s v="S"/>
    <s v="20221M    3270/1  "/>
    <d v="2022-08-24T00:00:00"/>
    <n v="1029.04"/>
    <n v="2022"/>
    <s v="SP  "/>
    <n v="1787"/>
    <m/>
    <d v="2022-08-24T00:00:00"/>
    <d v="2022-08-24T00:00:00"/>
    <n v="1787"/>
    <n v="1"/>
    <s v="L"/>
    <s v="U3106"/>
    <s v="CO"/>
    <m/>
    <m/>
    <s v="IVA"/>
    <x v="30"/>
  </r>
  <r>
    <s v="MA"/>
    <s v="Documento "/>
    <n v="2022"/>
    <s v="1M  "/>
    <n v="3595"/>
    <n v="9"/>
    <s v="F0006628  "/>
    <x v="63"/>
    <m/>
    <s v="EP"/>
    <n v="2022"/>
    <s v="1DM "/>
    <n v="263"/>
    <n v="8"/>
    <s v="N "/>
    <n v="47005.11"/>
    <n v="0"/>
    <s v="N"/>
    <s v="N"/>
    <s v="S"/>
    <s v="20221M    3265/1  "/>
    <d v="2022-08-24T00:00:00"/>
    <n v="123.12"/>
    <n v="2022"/>
    <s v="SP  "/>
    <n v="1786"/>
    <m/>
    <d v="2022-08-24T00:00:00"/>
    <d v="2022-08-24T00:00:00"/>
    <n v="1786"/>
    <n v="1"/>
    <s v="L"/>
    <s v="U3106"/>
    <s v="CO"/>
    <m/>
    <m/>
    <s v="IVA"/>
    <x v="30"/>
  </r>
  <r>
    <s v="MA"/>
    <s v="Documento "/>
    <n v="2022"/>
    <s v="1M  "/>
    <n v="3595"/>
    <n v="9"/>
    <s v="F0006628  "/>
    <x v="63"/>
    <m/>
    <s v="EP"/>
    <n v="2022"/>
    <s v="1DM "/>
    <n v="263"/>
    <n v="8"/>
    <s v="N "/>
    <n v="47005.11"/>
    <n v="0"/>
    <s v="N"/>
    <s v="N"/>
    <s v="S"/>
    <s v="20221M    3264/1  "/>
    <d v="2022-08-24T00:00:00"/>
    <n v="29.19"/>
    <n v="2022"/>
    <s v="SP  "/>
    <n v="1785"/>
    <m/>
    <d v="2022-08-24T00:00:00"/>
    <d v="2022-08-24T00:00:00"/>
    <n v="1785"/>
    <n v="1"/>
    <s v="L"/>
    <s v="U3106"/>
    <s v="CO"/>
    <m/>
    <m/>
    <s v="IVA"/>
    <x v="30"/>
  </r>
  <r>
    <s v="MA"/>
    <s v="Documento "/>
    <n v="2022"/>
    <s v="1M  "/>
    <n v="3595"/>
    <n v="9"/>
    <s v="F0006628  "/>
    <x v="63"/>
    <m/>
    <s v="EP"/>
    <n v="2022"/>
    <s v="1DM "/>
    <n v="263"/>
    <n v="8"/>
    <s v="N "/>
    <n v="47005.11"/>
    <n v="0"/>
    <s v="N"/>
    <s v="N"/>
    <s v="S"/>
    <d v="2022-08-01T00:00:00"/>
    <d v="2022-10-30T00:00:00"/>
    <n v="45823.76"/>
    <m/>
    <m/>
    <m/>
    <m/>
    <m/>
    <m/>
    <m/>
    <n v="1"/>
    <s v="L"/>
    <s v="U3106"/>
    <s v="CO"/>
    <m/>
    <m/>
    <s v="IVA"/>
    <x v="30"/>
  </r>
  <r>
    <s v="MA"/>
    <s v="Documento "/>
    <n v="2022"/>
    <s v="1M  "/>
    <n v="3595"/>
    <n v="10"/>
    <s v="F0006628  "/>
    <x v="63"/>
    <m/>
    <s v="EP"/>
    <n v="2022"/>
    <s v="1DM "/>
    <n v="263"/>
    <n v="8"/>
    <s v="N "/>
    <n v="1060.73"/>
    <n v="0"/>
    <s v="N"/>
    <s v="N"/>
    <s v="S"/>
    <s v="20221M    3275/1  "/>
    <d v="2022-08-24T00:00:00"/>
    <n v="621.14"/>
    <n v="2022"/>
    <s v="SP  "/>
    <n v="1790"/>
    <m/>
    <d v="2022-08-24T00:00:00"/>
    <d v="2022-08-24T00:00:00"/>
    <n v="1790"/>
    <n v="1"/>
    <s v="L"/>
    <s v="U3109"/>
    <s v="CO"/>
    <m/>
    <m/>
    <s v="IVA"/>
    <x v="0"/>
  </r>
  <r>
    <s v="MA"/>
    <s v="Documento "/>
    <n v="2022"/>
    <s v="1M  "/>
    <n v="3595"/>
    <n v="10"/>
    <s v="F0006628  "/>
    <x v="63"/>
    <m/>
    <s v="EP"/>
    <n v="2022"/>
    <s v="1DM "/>
    <n v="263"/>
    <n v="8"/>
    <s v="N "/>
    <n v="1060.73"/>
    <n v="0"/>
    <s v="N"/>
    <s v="N"/>
    <s v="S"/>
    <s v="20221M    3150/1  "/>
    <d v="2022-08-04T00:00:00"/>
    <n v="439.59"/>
    <n v="2022"/>
    <s v="SP  "/>
    <n v="1738"/>
    <m/>
    <d v="2022-08-04T00:00:00"/>
    <d v="2022-08-04T00:00:00"/>
    <n v="1738"/>
    <n v="1"/>
    <s v="L"/>
    <s v="U3109"/>
    <s v="CO"/>
    <m/>
    <m/>
    <s v="IVA"/>
    <x v="0"/>
  </r>
  <r>
    <s v="MA"/>
    <s v="Documento "/>
    <n v="2022"/>
    <s v="1M  "/>
    <n v="3595"/>
    <n v="11"/>
    <s v="F0006628  "/>
    <x v="63"/>
    <m/>
    <s v="EP"/>
    <n v="2022"/>
    <s v="1DM "/>
    <n v="263"/>
    <n v="8"/>
    <s v="N "/>
    <n v="19490.86"/>
    <n v="0"/>
    <s v="N"/>
    <s v="N"/>
    <s v="S"/>
    <s v="20221M    3276/1  "/>
    <d v="2022-08-24T00:00:00"/>
    <n v="5557.19"/>
    <n v="2022"/>
    <s v="SP  "/>
    <n v="1791"/>
    <m/>
    <d v="2022-08-24T00:00:00"/>
    <d v="2022-08-24T00:00:00"/>
    <n v="1791"/>
    <n v="1"/>
    <s v="L"/>
    <s v="U3121"/>
    <s v="CO"/>
    <m/>
    <m/>
    <s v="IVA"/>
    <x v="19"/>
  </r>
  <r>
    <s v="MA"/>
    <s v="Documento "/>
    <n v="2022"/>
    <s v="1M  "/>
    <n v="3595"/>
    <n v="11"/>
    <s v="F0006628  "/>
    <x v="63"/>
    <m/>
    <s v="EP"/>
    <n v="2022"/>
    <s v="1DM "/>
    <n v="263"/>
    <n v="8"/>
    <s v="N "/>
    <n v="19490.86"/>
    <n v="0"/>
    <s v="N"/>
    <s v="N"/>
    <s v="S"/>
    <s v="20221M    3274/1  "/>
    <d v="2022-08-24T00:00:00"/>
    <n v="2424.9"/>
    <n v="2022"/>
    <s v="SP  "/>
    <n v="1788"/>
    <m/>
    <d v="2022-08-24T00:00:00"/>
    <d v="2022-08-24T00:00:00"/>
    <n v="1788"/>
    <n v="1"/>
    <s v="L"/>
    <s v="U3121"/>
    <s v="CO"/>
    <m/>
    <m/>
    <s v="IVA"/>
    <x v="19"/>
  </r>
  <r>
    <s v="MA"/>
    <s v="Documento "/>
    <n v="2022"/>
    <s v="1M  "/>
    <n v="3595"/>
    <n v="11"/>
    <s v="F0006628  "/>
    <x v="63"/>
    <m/>
    <s v="EP"/>
    <n v="2022"/>
    <s v="1DM "/>
    <n v="263"/>
    <n v="8"/>
    <s v="N "/>
    <n v="19490.86"/>
    <n v="0"/>
    <s v="N"/>
    <s v="N"/>
    <s v="S"/>
    <s v="20221M    3206/1  "/>
    <d v="2022-08-09T00:00:00"/>
    <n v="1333.1"/>
    <n v="2022"/>
    <s v="SP  "/>
    <n v="1771"/>
    <m/>
    <d v="2022-08-09T00:00:00"/>
    <d v="2022-08-09T00:00:00"/>
    <n v="1771"/>
    <n v="1"/>
    <s v="L"/>
    <s v="U3121"/>
    <s v="CO"/>
    <m/>
    <m/>
    <s v="IVA"/>
    <x v="19"/>
  </r>
  <r>
    <s v="MA"/>
    <s v="Documento "/>
    <n v="2022"/>
    <s v="1M  "/>
    <n v="3595"/>
    <n v="11"/>
    <s v="F0006628  "/>
    <x v="63"/>
    <m/>
    <s v="EP"/>
    <n v="2022"/>
    <s v="1DM "/>
    <n v="263"/>
    <n v="8"/>
    <s v="N "/>
    <n v="19490.86"/>
    <n v="0"/>
    <s v="N"/>
    <s v="N"/>
    <s v="S"/>
    <s v="20221M    3148/1  "/>
    <d v="2022-08-04T00:00:00"/>
    <n v="6268.39"/>
    <n v="2022"/>
    <s v="SP  "/>
    <n v="1737"/>
    <m/>
    <d v="2022-08-04T00:00:00"/>
    <d v="2022-08-04T00:00:00"/>
    <n v="1737"/>
    <n v="1"/>
    <s v="L"/>
    <s v="U3121"/>
    <s v="CO"/>
    <m/>
    <m/>
    <s v="IVA"/>
    <x v="19"/>
  </r>
  <r>
    <s v="MA"/>
    <s v="Documento "/>
    <n v="2022"/>
    <s v="1M  "/>
    <n v="3595"/>
    <n v="11"/>
    <s v="F0006628  "/>
    <x v="63"/>
    <m/>
    <s v="EP"/>
    <n v="2022"/>
    <s v="1DM "/>
    <n v="263"/>
    <n v="8"/>
    <s v="N "/>
    <n v="19490.86"/>
    <n v="0"/>
    <s v="N"/>
    <s v="N"/>
    <s v="S"/>
    <s v="20221M    3145/1  "/>
    <d v="2022-08-04T00:00:00"/>
    <n v="2531.14"/>
    <n v="2022"/>
    <s v="SP  "/>
    <n v="1736"/>
    <m/>
    <d v="2022-08-04T00:00:00"/>
    <d v="2022-08-04T00:00:00"/>
    <n v="1736"/>
    <n v="1"/>
    <s v="L"/>
    <s v="U3121"/>
    <s v="CO"/>
    <m/>
    <m/>
    <s v="IVA"/>
    <x v="19"/>
  </r>
  <r>
    <s v="MA"/>
    <s v="Documento "/>
    <n v="2022"/>
    <s v="1M  "/>
    <n v="3595"/>
    <n v="11"/>
    <s v="F0006628  "/>
    <x v="63"/>
    <m/>
    <s v="EP"/>
    <n v="2022"/>
    <s v="1DM "/>
    <n v="263"/>
    <n v="8"/>
    <s v="N "/>
    <n v="19490.86"/>
    <n v="0"/>
    <s v="N"/>
    <s v="N"/>
    <s v="S"/>
    <s v="20221M    3143/1  "/>
    <d v="2022-08-04T00:00:00"/>
    <n v="1376.14"/>
    <n v="2022"/>
    <s v="SP  "/>
    <n v="1735"/>
    <m/>
    <d v="2022-08-04T00:00:00"/>
    <d v="2022-08-04T00:00:00"/>
    <n v="1735"/>
    <n v="1"/>
    <s v="L"/>
    <s v="U3121"/>
    <s v="CO"/>
    <m/>
    <m/>
    <s v="IVA"/>
    <x v="19"/>
  </r>
  <r>
    <s v="MA"/>
    <s v="Documento "/>
    <n v="2022"/>
    <s v="1M  "/>
    <n v="3595"/>
    <n v="12"/>
    <s v="F0006628  "/>
    <x v="63"/>
    <m/>
    <s v="EP"/>
    <n v="2022"/>
    <s v="1DM "/>
    <n v="263"/>
    <n v="8"/>
    <s v="N "/>
    <n v="111.14"/>
    <n v="0"/>
    <s v="N"/>
    <s v="N"/>
    <s v="S"/>
    <s v="20221M    3274/2  "/>
    <d v="2022-08-24T00:00:00"/>
    <n v="111.14"/>
    <n v="2022"/>
    <s v="SP  "/>
    <n v="1789"/>
    <m/>
    <d v="2022-08-24T00:00:00"/>
    <d v="2022-08-24T00:00:00"/>
    <n v="1789"/>
    <n v="1"/>
    <s v="L"/>
    <s v="U3122"/>
    <s v="CO"/>
    <m/>
    <m/>
    <s v="IVA"/>
    <x v="20"/>
  </r>
  <r>
    <s v="MA"/>
    <s v="Documento "/>
    <n v="2022"/>
    <s v="1M  "/>
    <n v="3595"/>
    <n v="13"/>
    <s v="F0006628  "/>
    <x v="63"/>
    <m/>
    <s v="EP"/>
    <n v="2022"/>
    <s v="1DM "/>
    <n v="263"/>
    <n v="8"/>
    <s v="N "/>
    <n v="53.31"/>
    <n v="0"/>
    <s v="N"/>
    <s v="N"/>
    <s v="S"/>
    <s v="20221M    3499/1  "/>
    <d v="2022-08-30T00:00:00"/>
    <n v="53.31"/>
    <n v="2022"/>
    <s v="SP  "/>
    <n v="1960"/>
    <m/>
    <d v="2022-08-30T00:00:00"/>
    <d v="2022-08-30T00:00:00"/>
    <n v="1960"/>
    <n v="1"/>
    <s v="L"/>
    <s v="U3203"/>
    <s v="CO"/>
    <m/>
    <m/>
    <s v="IVA"/>
    <x v="31"/>
  </r>
  <r>
    <s v="MA"/>
    <s v="Documento "/>
    <n v="2022"/>
    <s v="1M  "/>
    <n v="3595"/>
    <n v="14"/>
    <s v="F0006628  "/>
    <x v="63"/>
    <m/>
    <s v="EP"/>
    <n v="2022"/>
    <s v="1DM "/>
    <n v="263"/>
    <n v="8"/>
    <s v="N "/>
    <n v="1824.28"/>
    <n v="0"/>
    <s v="N"/>
    <s v="N"/>
    <s v="S"/>
    <s v="20221M    3249/1  "/>
    <d v="2022-08-16T00:00:00"/>
    <n v="1824.28"/>
    <n v="2022"/>
    <s v="SP  "/>
    <n v="1778"/>
    <m/>
    <d v="2022-08-16T00:00:00"/>
    <d v="2022-08-16T00:00:00"/>
    <n v="1778"/>
    <n v="1"/>
    <s v="L"/>
    <s v="U3204"/>
    <s v="CO"/>
    <m/>
    <m/>
    <s v="IVA"/>
    <x v="25"/>
  </r>
  <r>
    <s v="MA"/>
    <s v="Documento "/>
    <n v="2022"/>
    <s v="1M  "/>
    <n v="3595"/>
    <n v="15"/>
    <s v="F0006628  "/>
    <x v="63"/>
    <m/>
    <s v="EP"/>
    <n v="2022"/>
    <s v="1DM "/>
    <n v="263"/>
    <n v="8"/>
    <s v="N "/>
    <n v="1079.6099999999999"/>
    <n v="0"/>
    <s v="N"/>
    <s v="N"/>
    <s v="S"/>
    <s v="20221M    3200/1  "/>
    <d v="2022-08-09T00:00:00"/>
    <n v="1079.6099999999999"/>
    <n v="2022"/>
    <s v="SP  "/>
    <n v="1768"/>
    <m/>
    <d v="2022-08-09T00:00:00"/>
    <d v="2022-08-09T00:00:00"/>
    <n v="1768"/>
    <n v="1"/>
    <s v="L"/>
    <s v="U3205"/>
    <s v="CO"/>
    <m/>
    <m/>
    <s v="IVA"/>
    <x v="32"/>
  </r>
  <r>
    <s v="MA"/>
    <s v="Documento "/>
    <n v="2022"/>
    <s v="1M  "/>
    <n v="3595"/>
    <n v="16"/>
    <s v="F0006628  "/>
    <x v="63"/>
    <m/>
    <s v="EP"/>
    <n v="2022"/>
    <s v="1DM "/>
    <n v="263"/>
    <n v="8"/>
    <s v="N "/>
    <n v="8.08"/>
    <n v="0"/>
    <s v="N"/>
    <s v="N"/>
    <s v="S"/>
    <s v="20221M    3250/1  "/>
    <d v="2022-08-16T00:00:00"/>
    <n v="8.08"/>
    <n v="2022"/>
    <s v="SP  "/>
    <n v="1779"/>
    <m/>
    <d v="2022-08-16T00:00:00"/>
    <d v="2022-08-16T00:00:00"/>
    <n v="1779"/>
    <n v="1"/>
    <s v="L"/>
    <s v="U3207"/>
    <s v="CO"/>
    <m/>
    <m/>
    <s v="IVA"/>
    <x v="33"/>
  </r>
  <r>
    <s v="MA"/>
    <s v="Documento "/>
    <n v="2022"/>
    <s v="1M  "/>
    <n v="3595"/>
    <n v="17"/>
    <s v="F0006628  "/>
    <x v="63"/>
    <m/>
    <s v="EP"/>
    <n v="2022"/>
    <s v="1DM "/>
    <n v="263"/>
    <n v="8"/>
    <s v="N "/>
    <n v="20.260000000000002"/>
    <n v="0"/>
    <s v="N"/>
    <s v="N"/>
    <s v="S"/>
    <s v="20221M    3251/1  "/>
    <d v="2022-08-16T00:00:00"/>
    <n v="0.86"/>
    <n v="2022"/>
    <s v="SP  "/>
    <n v="1780"/>
    <m/>
    <d v="2022-08-16T00:00:00"/>
    <d v="2022-08-16T00:00:00"/>
    <n v="1780"/>
    <n v="1"/>
    <s v="L"/>
    <s v="U3208"/>
    <s v="CO"/>
    <m/>
    <m/>
    <s v="IVA"/>
    <x v="12"/>
  </r>
  <r>
    <s v="MA"/>
    <s v="Documento "/>
    <n v="2022"/>
    <s v="1M  "/>
    <n v="3595"/>
    <n v="17"/>
    <s v="F0006628  "/>
    <x v="63"/>
    <m/>
    <s v="EP"/>
    <n v="2022"/>
    <s v="1DM "/>
    <n v="263"/>
    <n v="8"/>
    <s v="N "/>
    <n v="20.260000000000002"/>
    <n v="0"/>
    <s v="N"/>
    <s v="N"/>
    <s v="S"/>
    <s v="20221M    3191/1  "/>
    <d v="2022-08-09T00:00:00"/>
    <n v="19.399999999999999"/>
    <n v="2022"/>
    <s v="SP  "/>
    <n v="1757"/>
    <m/>
    <d v="2022-08-09T00:00:00"/>
    <d v="2022-08-09T00:00:00"/>
    <n v="1757"/>
    <n v="1"/>
    <s v="L"/>
    <s v="U3208"/>
    <s v="CO"/>
    <m/>
    <m/>
    <s v="IVA"/>
    <x v="12"/>
  </r>
  <r>
    <s v="MA"/>
    <s v="Documento "/>
    <n v="2022"/>
    <s v="1M  "/>
    <n v="3595"/>
    <n v="18"/>
    <s v="F0006628  "/>
    <x v="63"/>
    <m/>
    <s v="EP"/>
    <n v="2022"/>
    <s v="1DM "/>
    <n v="263"/>
    <n v="8"/>
    <s v="N "/>
    <n v="59.33"/>
    <n v="0"/>
    <s v="N"/>
    <s v="N"/>
    <s v="S"/>
    <s v="20221M    3248/1  "/>
    <d v="2022-08-16T00:00:00"/>
    <n v="11.44"/>
    <n v="2022"/>
    <s v="SP  "/>
    <n v="1777"/>
    <m/>
    <d v="2022-08-16T00:00:00"/>
    <d v="2022-08-16T00:00:00"/>
    <n v="1777"/>
    <n v="1"/>
    <s v="L"/>
    <s v="U3209"/>
    <s v="CO"/>
    <m/>
    <m/>
    <s v="IVA"/>
    <x v="11"/>
  </r>
  <r>
    <s v="MA"/>
    <s v="Documento "/>
    <n v="2022"/>
    <s v="1M  "/>
    <n v="3595"/>
    <n v="18"/>
    <s v="F0006628  "/>
    <x v="63"/>
    <m/>
    <s v="EP"/>
    <n v="2022"/>
    <s v="1DM "/>
    <n v="263"/>
    <n v="8"/>
    <s v="N "/>
    <n v="59.33"/>
    <n v="0"/>
    <s v="N"/>
    <s v="N"/>
    <s v="S"/>
    <s v="20221M    3241/1  "/>
    <d v="2022-08-11T00:00:00"/>
    <n v="47.89"/>
    <n v="2022"/>
    <s v="SP  "/>
    <n v="1776"/>
    <m/>
    <d v="2022-08-11T00:00:00"/>
    <d v="2022-08-11T00:00:00"/>
    <n v="1776"/>
    <n v="1"/>
    <s v="L"/>
    <s v="U3209"/>
    <s v="CO"/>
    <m/>
    <m/>
    <s v="IVA"/>
    <x v="11"/>
  </r>
  <r>
    <s v="MA"/>
    <s v="Documento "/>
    <n v="2022"/>
    <s v="1M  "/>
    <n v="3595"/>
    <n v="19"/>
    <s v="F0006628  "/>
    <x v="63"/>
    <m/>
    <s v="EP"/>
    <n v="2022"/>
    <s v="1DM "/>
    <n v="263"/>
    <n v="8"/>
    <s v="N "/>
    <n v="109.13"/>
    <n v="0"/>
    <s v="N"/>
    <s v="N"/>
    <s v="S"/>
    <s v="20221M    3481/1  "/>
    <d v="2022-08-30T00:00:00"/>
    <n v="66"/>
    <n v="2022"/>
    <s v="SP  "/>
    <n v="1936"/>
    <m/>
    <d v="2022-08-30T00:00:00"/>
    <d v="2022-08-30T00:00:00"/>
    <n v="1936"/>
    <n v="1"/>
    <s v="L"/>
    <s v="U3210"/>
    <s v="CO"/>
    <m/>
    <m/>
    <s v="IVA"/>
    <x v="38"/>
  </r>
  <r>
    <s v="MA"/>
    <s v="Documento "/>
    <n v="2022"/>
    <s v="1M  "/>
    <n v="3595"/>
    <n v="19"/>
    <s v="F0006628  "/>
    <x v="63"/>
    <m/>
    <s v="EP"/>
    <n v="2022"/>
    <s v="1DM "/>
    <n v="263"/>
    <n v="8"/>
    <s v="N "/>
    <n v="109.13"/>
    <n v="0"/>
    <s v="N"/>
    <s v="N"/>
    <s v="S"/>
    <s v="20221M    3161/1  "/>
    <d v="2022-08-04T00:00:00"/>
    <n v="43.13"/>
    <n v="2022"/>
    <s v="SP  "/>
    <n v="1747"/>
    <m/>
    <d v="2022-08-04T00:00:00"/>
    <d v="2022-08-04T00:00:00"/>
    <n v="1747"/>
    <n v="1"/>
    <s v="L"/>
    <s v="U3210"/>
    <s v="CO"/>
    <m/>
    <m/>
    <s v="IVA"/>
    <x v="38"/>
  </r>
  <r>
    <s v="MA"/>
    <s v="Documento "/>
    <n v="2022"/>
    <s v="1M  "/>
    <n v="3595"/>
    <n v="20"/>
    <s v="F0006628  "/>
    <x v="63"/>
    <m/>
    <s v="EP"/>
    <n v="2022"/>
    <s v="1DM "/>
    <n v="263"/>
    <n v="8"/>
    <s v="N "/>
    <n v="4106.53"/>
    <n v="0"/>
    <s v="N"/>
    <s v="N"/>
    <s v="S"/>
    <s v="20221M    3497/1  "/>
    <d v="2022-08-30T00:00:00"/>
    <n v="124.15"/>
    <n v="2022"/>
    <s v="SP  "/>
    <n v="1958"/>
    <m/>
    <d v="2022-08-30T00:00:00"/>
    <d v="2022-08-30T00:00:00"/>
    <n v="1958"/>
    <n v="1"/>
    <s v="L"/>
    <s v="U3212"/>
    <s v="CO"/>
    <m/>
    <m/>
    <s v="IVA"/>
    <x v="1"/>
  </r>
  <r>
    <s v="MA"/>
    <s v="Documento "/>
    <n v="2022"/>
    <s v="1M  "/>
    <n v="3595"/>
    <n v="20"/>
    <s v="F0006628  "/>
    <x v="63"/>
    <m/>
    <s v="EP"/>
    <n v="2022"/>
    <s v="1DM "/>
    <n v="263"/>
    <n v="8"/>
    <s v="N "/>
    <n v="4106.53"/>
    <n v="0"/>
    <s v="N"/>
    <s v="N"/>
    <s v="S"/>
    <s v="20221M    3490/2  "/>
    <d v="2022-08-30T00:00:00"/>
    <n v="27.61"/>
    <n v="2022"/>
    <s v="SP  "/>
    <n v="1950"/>
    <m/>
    <d v="2022-08-30T00:00:00"/>
    <d v="2022-08-30T00:00:00"/>
    <n v="1950"/>
    <n v="1"/>
    <s v="L"/>
    <s v="U3212"/>
    <s v="CO"/>
    <m/>
    <m/>
    <s v="IVA"/>
    <x v="1"/>
  </r>
  <r>
    <s v="MA"/>
    <s v="Documento "/>
    <n v="2022"/>
    <s v="1M  "/>
    <n v="3595"/>
    <n v="20"/>
    <s v="F0006628  "/>
    <x v="63"/>
    <m/>
    <s v="EP"/>
    <n v="2022"/>
    <s v="1DM "/>
    <n v="263"/>
    <n v="8"/>
    <s v="N "/>
    <n v="4106.53"/>
    <n v="0"/>
    <s v="N"/>
    <s v="N"/>
    <s v="S"/>
    <s v="20221M    3490/1  "/>
    <d v="2022-08-30T00:00:00"/>
    <n v="115.37"/>
    <n v="2022"/>
    <s v="SP  "/>
    <n v="1949"/>
    <m/>
    <d v="2022-08-30T00:00:00"/>
    <d v="2022-08-30T00:00:00"/>
    <n v="1949"/>
    <n v="1"/>
    <s v="L"/>
    <s v="U3212"/>
    <s v="CO"/>
    <m/>
    <m/>
    <s v="IVA"/>
    <x v="1"/>
  </r>
  <r>
    <s v="MA"/>
    <s v="Documento "/>
    <n v="2022"/>
    <s v="1M  "/>
    <n v="3595"/>
    <n v="20"/>
    <s v="F0006628  "/>
    <x v="63"/>
    <m/>
    <s v="EP"/>
    <n v="2022"/>
    <s v="1DM "/>
    <n v="263"/>
    <n v="8"/>
    <s v="N "/>
    <n v="4106.53"/>
    <n v="0"/>
    <s v="N"/>
    <s v="N"/>
    <s v="S"/>
    <s v="20221M    3261/1  "/>
    <d v="2022-08-24T00:00:00"/>
    <n v="1078"/>
    <n v="2022"/>
    <s v="SP  "/>
    <n v="1782"/>
    <m/>
    <d v="2022-08-24T00:00:00"/>
    <d v="2022-08-24T00:00:00"/>
    <n v="1782"/>
    <n v="1"/>
    <s v="L"/>
    <s v="U3212"/>
    <s v="CO"/>
    <m/>
    <m/>
    <s v="IVA"/>
    <x v="1"/>
  </r>
  <r>
    <s v="MA"/>
    <s v="Documento "/>
    <n v="2022"/>
    <s v="1M  "/>
    <n v="3595"/>
    <n v="20"/>
    <s v="F0006628  "/>
    <x v="63"/>
    <m/>
    <s v="EP"/>
    <n v="2022"/>
    <s v="1DM "/>
    <n v="263"/>
    <n v="8"/>
    <s v="N "/>
    <n v="4106.53"/>
    <n v="0"/>
    <s v="N"/>
    <s v="N"/>
    <s v="S"/>
    <s v="20221M    3260/1  "/>
    <d v="2022-08-24T00:00:00"/>
    <n v="592.53"/>
    <n v="2022"/>
    <s v="SP  "/>
    <n v="1781"/>
    <m/>
    <d v="2022-08-24T00:00:00"/>
    <d v="2022-08-24T00:00:00"/>
    <n v="1781"/>
    <n v="1"/>
    <s v="L"/>
    <s v="U3212"/>
    <s v="CO"/>
    <m/>
    <m/>
    <s v="IVA"/>
    <x v="1"/>
  </r>
  <r>
    <s v="MA"/>
    <s v="Documento "/>
    <n v="2022"/>
    <s v="1M  "/>
    <n v="3595"/>
    <n v="20"/>
    <s v="F0006628  "/>
    <x v="63"/>
    <m/>
    <s v="EP"/>
    <n v="2022"/>
    <s v="1DM "/>
    <n v="263"/>
    <n v="8"/>
    <s v="N "/>
    <n v="4106.53"/>
    <n v="0"/>
    <s v="N"/>
    <s v="N"/>
    <s v="S"/>
    <s v="20221M    3237/1  "/>
    <d v="2022-08-11T00:00:00"/>
    <n v="8.91"/>
    <n v="2022"/>
    <s v="SP  "/>
    <n v="1775"/>
    <m/>
    <d v="2022-08-11T00:00:00"/>
    <d v="2022-08-11T00:00:00"/>
    <n v="1775"/>
    <n v="1"/>
    <s v="L"/>
    <s v="U3212"/>
    <s v="CO"/>
    <m/>
    <m/>
    <s v="IVA"/>
    <x v="1"/>
  </r>
  <r>
    <s v="MA"/>
    <s v="Documento "/>
    <n v="2022"/>
    <s v="1M  "/>
    <n v="3595"/>
    <n v="20"/>
    <s v="F0006628  "/>
    <x v="63"/>
    <m/>
    <s v="EP"/>
    <n v="2022"/>
    <s v="1DM "/>
    <n v="263"/>
    <n v="8"/>
    <s v="N "/>
    <n v="4106.53"/>
    <n v="0"/>
    <s v="N"/>
    <s v="N"/>
    <s v="S"/>
    <s v="20221M    3212/1  "/>
    <d v="2022-08-09T00:00:00"/>
    <n v="435.6"/>
    <n v="2022"/>
    <s v="SP  "/>
    <n v="1773"/>
    <m/>
    <d v="2022-08-09T00:00:00"/>
    <d v="2022-08-09T00:00:00"/>
    <n v="1773"/>
    <n v="1"/>
    <s v="L"/>
    <s v="U3212"/>
    <s v="CO"/>
    <m/>
    <m/>
    <s v="IVA"/>
    <x v="1"/>
  </r>
  <r>
    <s v="MA"/>
    <s v="Documento "/>
    <n v="2022"/>
    <s v="1M  "/>
    <n v="3595"/>
    <n v="20"/>
    <s v="F0006628  "/>
    <x v="63"/>
    <m/>
    <s v="EP"/>
    <n v="2022"/>
    <s v="1DM "/>
    <n v="263"/>
    <n v="8"/>
    <s v="N "/>
    <n v="4106.53"/>
    <n v="0"/>
    <s v="N"/>
    <s v="N"/>
    <s v="S"/>
    <s v="20221M    3211/1  "/>
    <d v="2022-08-09T00:00:00"/>
    <n v="1724.36"/>
    <n v="2022"/>
    <s v="SP  "/>
    <n v="1772"/>
    <m/>
    <d v="2022-08-09T00:00:00"/>
    <d v="2022-08-09T00:00:00"/>
    <n v="1772"/>
    <n v="1"/>
    <s v="L"/>
    <s v="U3212"/>
    <s v="CO"/>
    <m/>
    <m/>
    <s v="IVA"/>
    <x v="1"/>
  </r>
  <r>
    <s v="MA"/>
    <s v="Documento "/>
    <n v="2022"/>
    <s v="1M  "/>
    <n v="3595"/>
    <n v="21"/>
    <s v="F0006628  "/>
    <x v="63"/>
    <m/>
    <s v="EP"/>
    <n v="2022"/>
    <s v="1DM "/>
    <n v="263"/>
    <n v="8"/>
    <s v="N "/>
    <n v="1511.65"/>
    <n v="0"/>
    <s v="N"/>
    <s v="N"/>
    <s v="S"/>
    <s v="20221M    3495/1  "/>
    <d v="2022-08-30T00:00:00"/>
    <n v="32.79"/>
    <n v="2022"/>
    <s v="SP  "/>
    <n v="1956"/>
    <m/>
    <d v="2022-08-30T00:00:00"/>
    <d v="2022-08-30T00:00:00"/>
    <n v="1956"/>
    <n v="1"/>
    <s v="L"/>
    <s v="U3217"/>
    <s v="CO"/>
    <m/>
    <m/>
    <s v="IVA"/>
    <x v="26"/>
  </r>
  <r>
    <s v="MA"/>
    <s v="Documento "/>
    <n v="2022"/>
    <s v="1M  "/>
    <n v="3595"/>
    <n v="21"/>
    <s v="F0006628  "/>
    <x v="63"/>
    <m/>
    <s v="EP"/>
    <n v="2022"/>
    <s v="1DM "/>
    <n v="263"/>
    <n v="8"/>
    <s v="N "/>
    <n v="1511.65"/>
    <n v="0"/>
    <s v="N"/>
    <s v="N"/>
    <s v="S"/>
    <s v="20221M    3479/1  "/>
    <d v="2022-08-30T00:00:00"/>
    <n v="56.32"/>
    <n v="2022"/>
    <s v="SP  "/>
    <n v="1934"/>
    <m/>
    <d v="2022-08-30T00:00:00"/>
    <d v="2022-08-30T00:00:00"/>
    <n v="1934"/>
    <n v="1"/>
    <s v="L"/>
    <s v="U3217"/>
    <s v="CO"/>
    <m/>
    <m/>
    <s v="IVA"/>
    <x v="26"/>
  </r>
  <r>
    <s v="MA"/>
    <s v="Documento "/>
    <n v="2022"/>
    <s v="1M  "/>
    <n v="3595"/>
    <n v="21"/>
    <s v="F0006628  "/>
    <x v="63"/>
    <m/>
    <s v="EP"/>
    <n v="2022"/>
    <s v="1DM "/>
    <n v="263"/>
    <n v="8"/>
    <s v="N "/>
    <n v="1511.65"/>
    <n v="0"/>
    <s v="N"/>
    <s v="N"/>
    <s v="S"/>
    <s v="20221M    3197/2  "/>
    <d v="2022-08-09T00:00:00"/>
    <n v="761.01"/>
    <n v="2022"/>
    <s v="SP  "/>
    <n v="1765"/>
    <m/>
    <d v="2022-08-09T00:00:00"/>
    <d v="2022-08-09T00:00:00"/>
    <n v="1765"/>
    <n v="1"/>
    <s v="L"/>
    <s v="U3217"/>
    <s v="CO"/>
    <m/>
    <m/>
    <s v="IVA"/>
    <x v="26"/>
  </r>
  <r>
    <s v="MA"/>
    <s v="Documento "/>
    <n v="2022"/>
    <s v="1M  "/>
    <n v="3595"/>
    <n v="21"/>
    <s v="F0006628  "/>
    <x v="63"/>
    <m/>
    <s v="EP"/>
    <n v="2022"/>
    <s v="1DM "/>
    <n v="263"/>
    <n v="8"/>
    <s v="N "/>
    <n v="1511.65"/>
    <n v="0"/>
    <s v="N"/>
    <s v="N"/>
    <s v="S"/>
    <s v="20221M    3197/1  "/>
    <d v="2022-08-09T00:00:00"/>
    <n v="659.88"/>
    <n v="2022"/>
    <s v="SP  "/>
    <n v="1764"/>
    <m/>
    <d v="2022-08-09T00:00:00"/>
    <d v="2022-08-09T00:00:00"/>
    <n v="1764"/>
    <n v="1"/>
    <s v="L"/>
    <s v="U3217"/>
    <s v="CO"/>
    <m/>
    <m/>
    <s v="IVA"/>
    <x v="26"/>
  </r>
  <r>
    <s v="MA"/>
    <s v="Documento "/>
    <n v="2022"/>
    <s v="1M  "/>
    <n v="3595"/>
    <n v="21"/>
    <s v="F0006628  "/>
    <x v="63"/>
    <m/>
    <s v="EP"/>
    <n v="2022"/>
    <s v="1DM "/>
    <n v="263"/>
    <n v="8"/>
    <s v="N "/>
    <n v="1511.65"/>
    <n v="0"/>
    <s v="N"/>
    <s v="N"/>
    <s v="S"/>
    <s v="20221M    3181/1  "/>
    <d v="2022-08-09T00:00:00"/>
    <n v="1.65"/>
    <n v="2022"/>
    <s v="SP  "/>
    <n v="1754"/>
    <m/>
    <d v="2022-08-09T00:00:00"/>
    <d v="2022-08-09T00:00:00"/>
    <n v="1754"/>
    <n v="1"/>
    <s v="L"/>
    <s v="U3217"/>
    <s v="CO"/>
    <m/>
    <m/>
    <s v="IVA"/>
    <x v="26"/>
  </r>
  <r>
    <s v="MA"/>
    <s v="Documento "/>
    <n v="2022"/>
    <s v="1M  "/>
    <n v="3595"/>
    <n v="22"/>
    <s v="F0006628  "/>
    <x v="63"/>
    <m/>
    <s v="EP"/>
    <n v="2022"/>
    <s v="1DM "/>
    <n v="263"/>
    <n v="8"/>
    <s v="N "/>
    <n v="111.54"/>
    <n v="0"/>
    <s v="N"/>
    <s v="N"/>
    <s v="S"/>
    <s v="20221M    3263/1  "/>
    <d v="2022-08-24T00:00:00"/>
    <n v="111.54"/>
    <n v="2022"/>
    <s v="SP  "/>
    <n v="1784"/>
    <m/>
    <d v="2022-08-24T00:00:00"/>
    <d v="2022-08-24T00:00:00"/>
    <n v="1784"/>
    <n v="1"/>
    <s v="L"/>
    <s v="U3218"/>
    <s v="CO"/>
    <m/>
    <m/>
    <s v="IVA"/>
    <x v="23"/>
  </r>
  <r>
    <s v="MA"/>
    <s v="Documento "/>
    <n v="2022"/>
    <s v="1M  "/>
    <n v="3596"/>
    <n v="1"/>
    <s v="F0017884  "/>
    <x v="50"/>
    <m/>
    <s v="TA"/>
    <n v="2022"/>
    <s v="1DM "/>
    <n v="264"/>
    <m/>
    <s v="E "/>
    <n v="26000"/>
    <n v="0"/>
    <s v="N"/>
    <s v="N"/>
    <s v="S"/>
    <s v="20222200000119/1  "/>
    <d v="2022-10-30T00:00:00"/>
    <n v="26000"/>
    <n v="2022"/>
    <s v="EP1 "/>
    <n v="4176"/>
    <n v="26000"/>
    <d v="2022-08-31T00:00:00"/>
    <d v="2022-09-05T00:00:00"/>
    <n v="2200000119"/>
    <n v="1"/>
    <s v="L"/>
    <s v="U3299"/>
    <s v="CO"/>
    <s v="'NC20"/>
    <m/>
    <s v="COMMERCIALE"/>
    <x v="3"/>
  </r>
  <r>
    <s v="MA"/>
    <s v="Documento "/>
    <n v="2022"/>
    <s v="1M  "/>
    <n v="3597"/>
    <n v="1"/>
    <s v="F0015288  "/>
    <x v="422"/>
    <m/>
    <s v="BB"/>
    <n v="2022"/>
    <s v="1DM "/>
    <n v="264"/>
    <m/>
    <s v="E "/>
    <n v="1205.5999999999999"/>
    <n v="0"/>
    <s v="N"/>
    <s v="N"/>
    <s v="S"/>
    <s v="2022      4FTE/1  "/>
    <d v="2022-10-01T00:00:00"/>
    <n v="1205.5999999999999"/>
    <n v="2022"/>
    <s v="EP1 "/>
    <n v="4120"/>
    <n v="1205.5999999999999"/>
    <d v="2022-08-01T00:00:00"/>
    <d v="2022-09-01T00:00:00"/>
    <s v="4FTE            "/>
    <n v="1"/>
    <s v="L"/>
    <s v="U3198"/>
    <s v="CO"/>
    <s v="'NC18"/>
    <m/>
    <s v="COMMERCIALE"/>
    <x v="22"/>
  </r>
  <r>
    <s v="MA"/>
    <s v="Documento "/>
    <n v="2022"/>
    <s v="1M  "/>
    <n v="3598"/>
    <n v="1"/>
    <s v="F0016653  "/>
    <x v="423"/>
    <m/>
    <s v="BB"/>
    <n v="2022"/>
    <s v="1DM "/>
    <n v="264"/>
    <m/>
    <s v="E "/>
    <n v="1357.72"/>
    <n v="260"/>
    <s v="N"/>
    <s v="N"/>
    <s v="S"/>
    <s v="2022       4/1/1  "/>
    <d v="2022-10-16T00:00:00"/>
    <n v="1617.72"/>
    <n v="2022"/>
    <s v="EP1 "/>
    <n v="4123"/>
    <n v="1617.72"/>
    <d v="2022-08-12T00:00:00"/>
    <d v="2022-09-01T00:00:00"/>
    <d v="2022-01-04T00:00:00"/>
    <n v="1"/>
    <s v="L"/>
    <s v="U3198"/>
    <s v="CO"/>
    <s v="'NC18"/>
    <m/>
    <s v="COMMERCIALE"/>
    <x v="22"/>
  </r>
  <r>
    <s v="MA"/>
    <s v="Documento "/>
    <n v="2022"/>
    <s v="1M  "/>
    <n v="3599"/>
    <n v="1"/>
    <s v="F0016654  "/>
    <x v="424"/>
    <m/>
    <s v="BB"/>
    <n v="2022"/>
    <s v="1DM "/>
    <n v="264"/>
    <m/>
    <s v="E "/>
    <n v="167.1"/>
    <n v="32"/>
    <s v="N"/>
    <s v="N"/>
    <s v="S"/>
    <s v="2022         2/1  "/>
    <d v="2022-10-11T00:00:00"/>
    <n v="199.1"/>
    <n v="2022"/>
    <s v="EP1 "/>
    <n v="4121"/>
    <n v="199.1"/>
    <d v="2022-08-02T00:00:00"/>
    <d v="2022-09-01T00:00:00"/>
    <n v="2"/>
    <n v="1"/>
    <s v="L"/>
    <s v="U3198"/>
    <s v="CO"/>
    <s v="'NC18"/>
    <m/>
    <s v="COMMERCIALE"/>
    <x v="22"/>
  </r>
  <r>
    <s v="MA"/>
    <s v="Documento "/>
    <n v="2022"/>
    <s v="1M  "/>
    <n v="3600"/>
    <n v="1"/>
    <s v="F0016682  "/>
    <x v="425"/>
    <m/>
    <s v="BB"/>
    <n v="2022"/>
    <s v="1DM "/>
    <n v="264"/>
    <m/>
    <s v="E "/>
    <n v="1671.04"/>
    <n v="320"/>
    <s v="N"/>
    <s v="N"/>
    <s v="S"/>
    <s v="2022ATTPA 2_22/1  "/>
    <d v="2022-10-23T00:00:00"/>
    <n v="1991.04"/>
    <n v="2022"/>
    <s v="EP1 "/>
    <n v="4124"/>
    <n v="1991.04"/>
    <d v="2022-08-24T00:00:00"/>
    <d v="2022-09-01T00:00:00"/>
    <s v="ATTPA 2_22      "/>
    <n v="1"/>
    <s v="L"/>
    <s v="U3198"/>
    <s v="CO"/>
    <s v="'NC18"/>
    <m/>
    <s v="COMMERCIALE"/>
    <x v="22"/>
  </r>
  <r>
    <s v="MA"/>
    <s v="Documento "/>
    <n v="2022"/>
    <s v="1M  "/>
    <n v="3601"/>
    <n v="1"/>
    <s v="F0020221  "/>
    <x v="68"/>
    <m/>
    <s v="BB"/>
    <n v="2022"/>
    <s v="1DM "/>
    <n v="264"/>
    <m/>
    <s v="E "/>
    <n v="677"/>
    <n v="0"/>
    <s v="N"/>
    <s v="N"/>
    <s v="S"/>
    <s v="2022        11/1  "/>
    <d v="2022-10-23T00:00:00"/>
    <n v="677"/>
    <n v="2022"/>
    <s v="EP1 "/>
    <n v="4119"/>
    <n v="677"/>
    <d v="2022-08-24T00:00:00"/>
    <d v="2022-09-01T00:00:00"/>
    <n v="11"/>
    <n v="1"/>
    <s v="L"/>
    <s v="U3203"/>
    <s v="CO"/>
    <s v="'NC18"/>
    <m/>
    <s v="COMMERCIALE"/>
    <x v="31"/>
  </r>
  <r>
    <s v="MA"/>
    <s v="Documento "/>
    <n v="2022"/>
    <s v="1M  "/>
    <n v="3602"/>
    <n v="1"/>
    <s v="F0021273  "/>
    <x v="70"/>
    <m/>
    <s v="BB"/>
    <n v="2022"/>
    <s v="1DM "/>
    <n v="264"/>
    <m/>
    <s v="N "/>
    <n v="1314.5"/>
    <n v="0"/>
    <s v="N"/>
    <s v="N"/>
    <s v="S"/>
    <s v="2022       7/1/1  "/>
    <d v="2022-10-08T00:00:00"/>
    <n v="1314.5"/>
    <n v="2022"/>
    <s v="EP1 "/>
    <n v="4118"/>
    <n v="1314.5"/>
    <d v="2022-08-08T00:00:00"/>
    <d v="2022-09-01T00:00:00"/>
    <d v="2022-01-07T00:00:00"/>
    <n v="1"/>
    <s v="L"/>
    <s v="U3203"/>
    <s v="CO"/>
    <s v="'NC18"/>
    <m/>
    <s v="COMMERCIALE"/>
    <x v="31"/>
  </r>
  <r>
    <s v="MA"/>
    <s v="Documento "/>
    <n v="2022"/>
    <s v="1M  "/>
    <n v="3603"/>
    <n v="1"/>
    <s v="F0021648  "/>
    <x v="426"/>
    <m/>
    <s v="BB"/>
    <n v="2022"/>
    <s v="1DM "/>
    <n v="264"/>
    <m/>
    <s v="E "/>
    <n v="2443.9"/>
    <n v="468"/>
    <s v="N"/>
    <s v="N"/>
    <s v="S"/>
    <s v="2022        1A/1  "/>
    <d v="2022-10-16T00:00:00"/>
    <n v="2911.9"/>
    <n v="2022"/>
    <s v="EP1 "/>
    <n v="4122"/>
    <n v="2911.9"/>
    <d v="2022-08-16T00:00:00"/>
    <d v="2022-09-01T00:00:00"/>
    <s v="1A              "/>
    <n v="1"/>
    <s v="L"/>
    <s v="U3198"/>
    <s v="CO"/>
    <s v="'NC18"/>
    <m/>
    <s v="COMMERCIALE"/>
    <x v="22"/>
  </r>
  <r>
    <s v="MA"/>
    <s v="Documento "/>
    <n v="2022"/>
    <s v="1M  "/>
    <n v="3604"/>
    <n v="1"/>
    <s v="F0020568  "/>
    <x v="42"/>
    <s v="F0000013  "/>
    <s v="BB"/>
    <n v="2022"/>
    <s v="1DM "/>
    <n v="265"/>
    <m/>
    <s v="E "/>
    <n v="3104.17"/>
    <n v="682.93"/>
    <s v="N"/>
    <s v="N"/>
    <s v="S"/>
    <s v="20228B00708321/1  "/>
    <d v="2022-10-16T00:00:00"/>
    <n v="97.6"/>
    <n v="2022"/>
    <s v="EP1 "/>
    <n v="3754"/>
    <n v="97.6"/>
    <d v="2022-08-11T00:00:00"/>
    <d v="2022-08-17T00:00:00"/>
    <s v="8B00708321      "/>
    <n v="1"/>
    <s v="L"/>
    <s v="U3208"/>
    <s v="CO"/>
    <s v="'ZE7355997C"/>
    <m/>
    <s v="COMMERCIALE"/>
    <x v="12"/>
  </r>
  <r>
    <s v="MA"/>
    <s v="Documento "/>
    <n v="2022"/>
    <s v="1M  "/>
    <n v="3604"/>
    <n v="1"/>
    <s v="F0020568  "/>
    <x v="42"/>
    <s v="F0000013  "/>
    <s v="BB"/>
    <n v="2022"/>
    <s v="1DM "/>
    <n v="265"/>
    <m/>
    <s v="E "/>
    <n v="3104.17"/>
    <n v="682.93"/>
    <s v="N"/>
    <s v="N"/>
    <s v="S"/>
    <s v="20228B00708322/1  "/>
    <d v="2022-10-15T00:00:00"/>
    <n v="74.489999999999995"/>
    <n v="2022"/>
    <s v="EP1 "/>
    <n v="3750"/>
    <n v="74.489999999999995"/>
    <d v="2022-08-11T00:00:00"/>
    <d v="2022-08-17T00:00:00"/>
    <s v="8B00708322      "/>
    <n v="1"/>
    <s v="L"/>
    <s v="U3208"/>
    <s v="CO"/>
    <s v="'ZE7355997C"/>
    <m/>
    <s v="COMMERCIALE"/>
    <x v="12"/>
  </r>
  <r>
    <s v="MA"/>
    <s v="Documento "/>
    <n v="2022"/>
    <s v="1M  "/>
    <n v="3604"/>
    <n v="1"/>
    <s v="F0020568  "/>
    <x v="42"/>
    <s v="F0000013  "/>
    <s v="BB"/>
    <n v="2022"/>
    <s v="1DM "/>
    <n v="265"/>
    <m/>
    <s v="E "/>
    <n v="3104.17"/>
    <n v="682.93"/>
    <s v="N"/>
    <s v="N"/>
    <s v="S"/>
    <s v="20228B00710090/1  "/>
    <d v="2022-10-16T00:00:00"/>
    <n v="97.6"/>
    <n v="2022"/>
    <s v="EP1 "/>
    <n v="3755"/>
    <n v="97.6"/>
    <d v="2022-08-11T00:00:00"/>
    <d v="2022-08-17T00:00:00"/>
    <s v="8B00710090      "/>
    <n v="1"/>
    <s v="L"/>
    <s v="U3208"/>
    <s v="CO"/>
    <s v="'ZE7355997C"/>
    <m/>
    <s v="COMMERCIALE"/>
    <x v="12"/>
  </r>
  <r>
    <s v="MA"/>
    <s v="Documento "/>
    <n v="2022"/>
    <s v="1M  "/>
    <n v="3604"/>
    <n v="1"/>
    <s v="F0020568  "/>
    <x v="42"/>
    <s v="F0000013  "/>
    <s v="BB"/>
    <n v="2022"/>
    <s v="1DM "/>
    <n v="265"/>
    <m/>
    <s v="E "/>
    <n v="3104.17"/>
    <n v="682.93"/>
    <s v="N"/>
    <s v="N"/>
    <s v="S"/>
    <s v="20228B00710357/1  "/>
    <d v="2022-10-15T00:00:00"/>
    <n v="1101.75"/>
    <n v="2022"/>
    <s v="EP1 "/>
    <n v="3751"/>
    <n v="1101.75"/>
    <d v="2022-08-11T00:00:00"/>
    <d v="2022-08-17T00:00:00"/>
    <s v="8B00710357      "/>
    <n v="1"/>
    <s v="L"/>
    <s v="U3208"/>
    <s v="CO"/>
    <s v="'ZE7355997C"/>
    <m/>
    <s v="COMMERCIALE"/>
    <x v="12"/>
  </r>
  <r>
    <s v="MA"/>
    <s v="Documento "/>
    <n v="2022"/>
    <s v="1M  "/>
    <n v="3604"/>
    <n v="1"/>
    <s v="F0020568  "/>
    <x v="42"/>
    <s v="F0000013  "/>
    <s v="BB"/>
    <n v="2022"/>
    <s v="1DM "/>
    <n v="265"/>
    <m/>
    <s v="E "/>
    <n v="3104.17"/>
    <n v="682.93"/>
    <s v="N"/>
    <s v="N"/>
    <s v="S"/>
    <s v="20228B00710403/1  "/>
    <d v="2022-10-16T00:00:00"/>
    <n v="1031.05"/>
    <n v="2022"/>
    <s v="EP1 "/>
    <n v="3757"/>
    <n v="1031.05"/>
    <d v="2022-08-11T00:00:00"/>
    <d v="2022-08-17T00:00:00"/>
    <s v="8B00710403      "/>
    <n v="1"/>
    <s v="L"/>
    <s v="U3208"/>
    <s v="CO"/>
    <s v="'ZE7355997C"/>
    <m/>
    <s v="COMMERCIALE"/>
    <x v="12"/>
  </r>
  <r>
    <s v="MA"/>
    <s v="Documento "/>
    <n v="2022"/>
    <s v="1M  "/>
    <n v="3604"/>
    <n v="1"/>
    <s v="F0020568  "/>
    <x v="42"/>
    <s v="F0000013  "/>
    <s v="BB"/>
    <n v="2022"/>
    <s v="1DM "/>
    <n v="265"/>
    <m/>
    <s v="E "/>
    <n v="3104.17"/>
    <n v="682.93"/>
    <s v="N"/>
    <s v="N"/>
    <s v="S"/>
    <s v="20228B00710404/1  "/>
    <d v="2022-10-15T00:00:00"/>
    <n v="344.82"/>
    <n v="2022"/>
    <s v="EP1 "/>
    <n v="3753"/>
    <n v="344.82"/>
    <d v="2022-08-11T00:00:00"/>
    <d v="2022-08-17T00:00:00"/>
    <s v="8B00710404      "/>
    <n v="1"/>
    <s v="L"/>
    <s v="U3208"/>
    <s v="CO"/>
    <s v="'ZE7355997C"/>
    <m/>
    <s v="COMMERCIALE"/>
    <x v="12"/>
  </r>
  <r>
    <s v="MA"/>
    <s v="Documento "/>
    <n v="2022"/>
    <s v="1M  "/>
    <n v="3604"/>
    <n v="1"/>
    <s v="F0020568  "/>
    <x v="42"/>
    <s v="F0000013  "/>
    <s v="BB"/>
    <n v="2022"/>
    <s v="1DM "/>
    <n v="265"/>
    <m/>
    <s v="E "/>
    <n v="3104.17"/>
    <n v="682.93"/>
    <s v="N"/>
    <s v="N"/>
    <s v="S"/>
    <s v="20228B00710816/1  "/>
    <d v="2022-10-15T00:00:00"/>
    <n v="1031.05"/>
    <n v="2022"/>
    <s v="EP1 "/>
    <n v="3752"/>
    <n v="1031.05"/>
    <d v="2022-08-11T00:00:00"/>
    <d v="2022-08-17T00:00:00"/>
    <s v="8B00710816      "/>
    <n v="1"/>
    <s v="L"/>
    <s v="U3208"/>
    <s v="CO"/>
    <s v="'ZE7355997C"/>
    <m/>
    <s v="COMMERCIALE"/>
    <x v="12"/>
  </r>
  <r>
    <s v="MA"/>
    <s v="Documento "/>
    <n v="2022"/>
    <s v="1M  "/>
    <n v="3604"/>
    <n v="1"/>
    <s v="F0020568  "/>
    <x v="42"/>
    <s v="F0000013  "/>
    <s v="BB"/>
    <n v="2022"/>
    <s v="1DM "/>
    <n v="265"/>
    <m/>
    <s v="E "/>
    <n v="3104.17"/>
    <n v="682.93"/>
    <s v="N"/>
    <s v="N"/>
    <s v="S"/>
    <s v="20228B00715337/1  "/>
    <d v="2022-10-16T00:00:00"/>
    <n v="8.74"/>
    <n v="2022"/>
    <s v="EP1 "/>
    <n v="3756"/>
    <n v="8.74"/>
    <d v="2022-08-11T00:00:00"/>
    <d v="2022-08-17T00:00:00"/>
    <s v="8B00715337      "/>
    <n v="1"/>
    <s v="L"/>
    <s v="U3208"/>
    <s v="CO"/>
    <s v="'ZE7355997C"/>
    <m/>
    <s v="COMMERCIALE"/>
    <x v="12"/>
  </r>
  <r>
    <s v="MA"/>
    <s v="Documento "/>
    <n v="2022"/>
    <s v="1M  "/>
    <n v="3605"/>
    <n v="1"/>
    <s v="F0000056  "/>
    <x v="360"/>
    <s v="F0000013  "/>
    <s v="BB"/>
    <n v="2022"/>
    <s v="1DM "/>
    <n v="265"/>
    <m/>
    <s v="E "/>
    <n v="1845.38"/>
    <n v="326.02"/>
    <s v="N"/>
    <s v="N"/>
    <s v="S"/>
    <s v="20227X03697366/1  "/>
    <d v="2022-10-20T00:00:00"/>
    <n v="2171.4"/>
    <n v="2022"/>
    <s v="EP1 "/>
    <n v="4097"/>
    <n v="2171.4"/>
    <d v="2022-08-18T00:00:00"/>
    <d v="2022-08-25T00:00:00"/>
    <s v="7X03697366      "/>
    <n v="1"/>
    <s v="L"/>
    <s v="U3208"/>
    <s v="CO"/>
    <s v="'Z1731CF819"/>
    <m/>
    <s v="COMMERCIALE"/>
    <x v="12"/>
  </r>
  <r>
    <s v="MA"/>
    <s v="Documento "/>
    <n v="2022"/>
    <s v="1M  "/>
    <n v="3606"/>
    <n v="1"/>
    <s v="F0001108  "/>
    <x v="187"/>
    <m/>
    <s v="BB"/>
    <n v="2022"/>
    <s v="1DM "/>
    <n v="265"/>
    <m/>
    <s v="E "/>
    <n v="210"/>
    <n v="46.2"/>
    <s v="N"/>
    <s v="N"/>
    <s v="S"/>
    <s v="2022   1119/PA/1  "/>
    <d v="2022-10-22T00:00:00"/>
    <n v="256.2"/>
    <n v="2022"/>
    <s v="EP1 "/>
    <n v="4099"/>
    <n v="256.2"/>
    <d v="2022-07-28T00:00:00"/>
    <d v="2022-08-25T00:00:00"/>
    <s v="1119/PA         "/>
    <n v="1"/>
    <s v="L"/>
    <s v="U2110"/>
    <s v="CO"/>
    <s v="'Z9634FDB80"/>
    <m/>
    <s v="COMMERCIALE"/>
    <x v="37"/>
  </r>
  <r>
    <s v="MA"/>
    <s v="Documento "/>
    <n v="2022"/>
    <s v="1M  "/>
    <n v="3607"/>
    <n v="1"/>
    <s v="F0001374  "/>
    <x v="404"/>
    <m/>
    <s v="BB"/>
    <n v="2022"/>
    <s v="1DM "/>
    <n v="265"/>
    <m/>
    <s v="E "/>
    <n v="98.04"/>
    <n v="21.57"/>
    <s v="N"/>
    <s v="N"/>
    <s v="S"/>
    <s v="2022    S00255/1  "/>
    <d v="2022-11-06T00:00:00"/>
    <n v="119.61"/>
    <n v="2022"/>
    <s v="EP1 "/>
    <n v="4229"/>
    <n v="119.61"/>
    <d v="2022-08-31T00:00:00"/>
    <d v="2022-09-08T00:00:00"/>
    <s v="S00255          "/>
    <n v="1"/>
    <s v="L"/>
    <s v="U2298"/>
    <s v="CO"/>
    <s v="'Z15376E10B"/>
    <m/>
    <s v="COMMERCIALE"/>
    <x v="9"/>
  </r>
  <r>
    <s v="MA"/>
    <s v="Documento "/>
    <n v="2022"/>
    <s v="1M  "/>
    <n v="3608"/>
    <n v="1"/>
    <s v="F0001438  "/>
    <x v="427"/>
    <m/>
    <s v="BB"/>
    <n v="2022"/>
    <s v="1DM "/>
    <n v="265"/>
    <m/>
    <s v="E "/>
    <n v="345"/>
    <n v="75.900000000000006"/>
    <s v="N"/>
    <s v="N"/>
    <s v="S"/>
    <s v="2022        59/1  "/>
    <d v="2022-10-30T00:00:00"/>
    <n v="420.9"/>
    <n v="2022"/>
    <s v="EP1 "/>
    <n v="4143"/>
    <n v="420.9"/>
    <d v="2022-08-30T00:00:00"/>
    <d v="2022-09-01T00:00:00"/>
    <n v="59"/>
    <n v="1"/>
    <s v="L"/>
    <s v="U2202"/>
    <s v="CO"/>
    <s v="'ZED372F56A"/>
    <m/>
    <s v="COMMERCIALE"/>
    <x v="35"/>
  </r>
  <r>
    <s v="MA"/>
    <s v="Documento "/>
    <n v="2022"/>
    <s v="1M  "/>
    <n v="3609"/>
    <n v="1"/>
    <s v="F0012633  "/>
    <x v="192"/>
    <m/>
    <s v="BB"/>
    <n v="2022"/>
    <s v="1DM "/>
    <n v="265"/>
    <m/>
    <s v="E "/>
    <n v="360.84"/>
    <n v="79.38"/>
    <s v="N"/>
    <s v="N"/>
    <s v="S"/>
    <s v="2022  014/5463/1  "/>
    <d v="2022-10-03T00:00:00"/>
    <n v="440.22"/>
    <n v="2022"/>
    <s v="EP1 "/>
    <n v="3705"/>
    <n v="440.22"/>
    <d v="2022-07-31T00:00:00"/>
    <d v="2022-08-05T00:00:00"/>
    <s v="014/5463        "/>
    <n v="1"/>
    <s v="L"/>
    <s v="U3212"/>
    <s v="CO"/>
    <s v="'Z502421210"/>
    <m/>
    <s v="COMMERCIALE"/>
    <x v="1"/>
  </r>
  <r>
    <s v="MA"/>
    <s v="Documento "/>
    <n v="2022"/>
    <s v="1M  "/>
    <n v="3610"/>
    <n v="1"/>
    <s v="F0016674  "/>
    <x v="195"/>
    <m/>
    <s v="BB"/>
    <n v="2022"/>
    <s v="1DM "/>
    <n v="265"/>
    <m/>
    <s v="E "/>
    <n v="392.46"/>
    <n v="86.34"/>
    <s v="N"/>
    <s v="N"/>
    <s v="S"/>
    <s v="20223073887438/1  "/>
    <d v="2022-10-25T00:00:00"/>
    <n v="478.8"/>
    <n v="2022"/>
    <s v="EP1 "/>
    <n v="4108"/>
    <n v="478.8"/>
    <d v="2022-08-25T00:00:00"/>
    <d v="2022-08-29T00:00:00"/>
    <n v="3073887438"/>
    <n v="1"/>
    <s v="L"/>
    <s v="U2110"/>
    <s v="CO"/>
    <s v="'Z383778D3C"/>
    <m/>
    <s v="COMMERCIALE"/>
    <x v="37"/>
  </r>
  <r>
    <s v="MA"/>
    <s v="Documento "/>
    <n v="2022"/>
    <s v="1M  "/>
    <n v="3611"/>
    <n v="1"/>
    <s v="F0016773  "/>
    <x v="197"/>
    <m/>
    <s v="BB"/>
    <n v="2022"/>
    <s v="1DM "/>
    <n v="265"/>
    <m/>
    <s v="E "/>
    <n v="2738.7"/>
    <n v="602.51"/>
    <s v="N"/>
    <s v="N"/>
    <s v="S"/>
    <s v="2022  32655137/1  "/>
    <d v="2022-11-01T00:00:00"/>
    <n v="3341.21"/>
    <n v="2022"/>
    <s v="EP1 "/>
    <n v="4156"/>
    <n v="3341.21"/>
    <d v="2022-08-22T00:00:00"/>
    <d v="2022-09-02T00:00:00"/>
    <n v="32655137"/>
    <n v="1"/>
    <s v="L"/>
    <s v="U5201"/>
    <s v="CO"/>
    <s v="'697581831F"/>
    <m/>
    <s v="COMMERCIALE"/>
    <x v="39"/>
  </r>
  <r>
    <s v="MA"/>
    <s v="Documento "/>
    <n v="2022"/>
    <s v="1M  "/>
    <n v="3611"/>
    <n v="4"/>
    <s v="F0016773  "/>
    <x v="197"/>
    <m/>
    <s v="BB"/>
    <n v="2022"/>
    <s v="1DM "/>
    <n v="265"/>
    <m/>
    <s v="E "/>
    <n v="279.98"/>
    <n v="0"/>
    <s v="N"/>
    <s v="N"/>
    <s v="S"/>
    <s v="2022  32657032/1  "/>
    <d v="2022-11-01T00:00:00"/>
    <n v="219.24"/>
    <n v="2022"/>
    <s v="EP1 "/>
    <n v="4158"/>
    <n v="219.24"/>
    <d v="2022-08-22T00:00:00"/>
    <d v="2022-09-02T00:00:00"/>
    <n v="32657032"/>
    <n v="1"/>
    <s v="L"/>
    <s v="U5499"/>
    <s v="CO"/>
    <s v="'NC20"/>
    <m/>
    <s v="COMMERCIALE"/>
    <x v="7"/>
  </r>
  <r>
    <s v="MA"/>
    <s v="Documento "/>
    <n v="2022"/>
    <s v="1M  "/>
    <n v="3611"/>
    <n v="4"/>
    <s v="F0016773  "/>
    <x v="197"/>
    <m/>
    <s v="BB"/>
    <n v="2022"/>
    <s v="1DM "/>
    <n v="265"/>
    <m/>
    <s v="E "/>
    <n v="279.98"/>
    <n v="0"/>
    <s v="N"/>
    <s v="N"/>
    <s v="S"/>
    <s v="2022  32657530/1  "/>
    <d v="2022-11-01T00:00:00"/>
    <n v="51.26"/>
    <n v="2022"/>
    <s v="EP1 "/>
    <n v="4159"/>
    <n v="51.26"/>
    <d v="2022-08-22T00:00:00"/>
    <d v="2022-09-02T00:00:00"/>
    <n v="32657530"/>
    <n v="1"/>
    <s v="L"/>
    <s v="U5499"/>
    <s v="CO"/>
    <s v="'NC20"/>
    <m/>
    <s v="COMMERCIALE"/>
    <x v="7"/>
  </r>
  <r>
    <s v="MA"/>
    <s v="Documento "/>
    <n v="2022"/>
    <s v="1M  "/>
    <n v="3611"/>
    <n v="4"/>
    <s v="F0016773  "/>
    <x v="197"/>
    <m/>
    <s v="BB"/>
    <n v="2022"/>
    <s v="1DM "/>
    <n v="265"/>
    <m/>
    <s v="E "/>
    <n v="279.98"/>
    <n v="0"/>
    <s v="N"/>
    <s v="N"/>
    <s v="S"/>
    <s v="2022  32658155/1  "/>
    <d v="2022-10-31T00:00:00"/>
    <n v="9.48"/>
    <n v="2022"/>
    <s v="EP1 "/>
    <n v="4153"/>
    <n v="9.48"/>
    <d v="2022-08-22T00:00:00"/>
    <d v="2022-09-02T00:00:00"/>
    <n v="32658155"/>
    <n v="1"/>
    <s v="L"/>
    <s v="U5499"/>
    <s v="CO"/>
    <s v="'NC20"/>
    <m/>
    <s v="COMMERCIALE"/>
    <x v="7"/>
  </r>
  <r>
    <s v="MA"/>
    <s v="Documento "/>
    <n v="2022"/>
    <s v="1M  "/>
    <n v="3611"/>
    <n v="3"/>
    <s v="F0016773  "/>
    <x v="197"/>
    <m/>
    <s v="BB"/>
    <n v="2022"/>
    <s v="1DM "/>
    <n v="265"/>
    <m/>
    <s v="E "/>
    <n v="718.6"/>
    <n v="158.09"/>
    <s v="N"/>
    <s v="N"/>
    <s v="S"/>
    <s v="2022  32655716/1  "/>
    <d v="2022-10-31T00:00:00"/>
    <n v="876.69"/>
    <n v="2022"/>
    <s v="EP1 "/>
    <n v="4154"/>
    <n v="876.69"/>
    <d v="2022-08-22T00:00:00"/>
    <d v="2022-09-02T00:00:00"/>
    <n v="32655716"/>
    <n v="1"/>
    <s v="L"/>
    <s v="U5201"/>
    <s v="CO"/>
    <s v="'ZDA267B707"/>
    <m/>
    <s v="COMMERCIALE"/>
    <x v="39"/>
  </r>
  <r>
    <s v="MA"/>
    <s v="Documento "/>
    <n v="2022"/>
    <s v="1M  "/>
    <n v="3611"/>
    <n v="2"/>
    <s v="F0016773  "/>
    <x v="197"/>
    <m/>
    <s v="BB"/>
    <n v="2022"/>
    <s v="1DM "/>
    <n v="265"/>
    <m/>
    <s v="E "/>
    <n v="301.13"/>
    <n v="66.25"/>
    <s v="N"/>
    <s v="N"/>
    <s v="S"/>
    <s v="2022  32656482/1  "/>
    <d v="2022-11-01T00:00:00"/>
    <n v="367.38"/>
    <n v="2022"/>
    <s v="EP1 "/>
    <n v="4157"/>
    <n v="367.38"/>
    <d v="2022-08-22T00:00:00"/>
    <d v="2022-09-02T00:00:00"/>
    <n v="32656482"/>
    <n v="1"/>
    <s v="L"/>
    <s v="U5201"/>
    <s v="CO"/>
    <s v="'Z753169F4E"/>
    <m/>
    <s v="COMMERCIALE"/>
    <x v="39"/>
  </r>
  <r>
    <s v="MA"/>
    <s v="Documento "/>
    <n v="2022"/>
    <s v="1M  "/>
    <n v="3612"/>
    <n v="2"/>
    <s v="F0017207  "/>
    <x v="201"/>
    <m/>
    <s v="BB"/>
    <n v="2022"/>
    <s v="1DM "/>
    <n v="265"/>
    <m/>
    <s v="E "/>
    <n v="200"/>
    <n v="44"/>
    <s v="N"/>
    <s v="N"/>
    <s v="S"/>
    <s v="20228100317505/1  "/>
    <d v="2022-10-24T00:00:00"/>
    <n v="244"/>
    <n v="2022"/>
    <s v="EP1 "/>
    <n v="4104"/>
    <n v="244"/>
    <d v="2022-08-24T00:00:00"/>
    <d v="2022-08-29T00:00:00"/>
    <n v="8100317505"/>
    <n v="1"/>
    <s v="L"/>
    <s v="U5201"/>
    <s v="CO"/>
    <s v="'8628032D3C"/>
    <m/>
    <s v="COMMERCIALE"/>
    <x v="39"/>
  </r>
  <r>
    <s v="MA"/>
    <s v="Documento "/>
    <n v="2022"/>
    <s v="1M  "/>
    <n v="3612"/>
    <n v="1"/>
    <s v="F0017207  "/>
    <x v="201"/>
    <m/>
    <s v="BB"/>
    <n v="2022"/>
    <s v="1DM "/>
    <n v="265"/>
    <m/>
    <s v="E "/>
    <n v="4857.96"/>
    <n v="1068.75"/>
    <s v="N"/>
    <s v="N"/>
    <s v="S"/>
    <s v="20228100316030/1  "/>
    <d v="2022-10-15T00:00:00"/>
    <n v="5926.71"/>
    <n v="2022"/>
    <s v="EP1 "/>
    <n v="3737"/>
    <n v="5926.71"/>
    <d v="2022-08-10T00:00:00"/>
    <d v="2022-08-16T00:00:00"/>
    <n v="8100316030"/>
    <n v="1"/>
    <s v="L"/>
    <s v="U2113"/>
    <s v="CO"/>
    <s v="'8628032D3C"/>
    <m/>
    <s v="COMMERCIALE"/>
    <x v="36"/>
  </r>
  <r>
    <s v="MA"/>
    <s v="Documento "/>
    <n v="2022"/>
    <s v="1M  "/>
    <n v="3613"/>
    <n v="1"/>
    <s v="F0017396  "/>
    <x v="203"/>
    <m/>
    <s v="BB"/>
    <n v="2022"/>
    <s v="1DM "/>
    <n v="265"/>
    <m/>
    <s v="E "/>
    <n v="628.17999999999995"/>
    <n v="138.19999999999999"/>
    <s v="N"/>
    <s v="N"/>
    <s v="S"/>
    <s v="2022  2924 / E/1  "/>
    <d v="2022-10-04T00:00:00"/>
    <n v="766.38"/>
    <n v="2022"/>
    <s v="EP1 "/>
    <n v="3716"/>
    <n v="766.38"/>
    <d v="2022-07-29T00:00:00"/>
    <d v="2022-08-09T00:00:00"/>
    <s v="2924 / E        "/>
    <n v="1"/>
    <s v="L"/>
    <s v="U3299"/>
    <s v="CO"/>
    <s v="'7952718680"/>
    <m/>
    <s v="COMMERCIALE"/>
    <x v="3"/>
  </r>
  <r>
    <s v="MA"/>
    <s v="Documento "/>
    <n v="2022"/>
    <s v="1M  "/>
    <n v="3614"/>
    <n v="1"/>
    <s v="F0017558  "/>
    <x v="350"/>
    <m/>
    <s v="BB"/>
    <n v="2022"/>
    <s v="1DM "/>
    <n v="265"/>
    <m/>
    <s v="E "/>
    <n v="241.28"/>
    <n v="53.08"/>
    <s v="N"/>
    <s v="N"/>
    <s v="S"/>
    <s v="2022   2886/S3/1  "/>
    <d v="2022-10-21T00:00:00"/>
    <n v="294.36"/>
    <n v="2022"/>
    <s v="EP1 "/>
    <n v="4098"/>
    <n v="294.36"/>
    <d v="2022-08-20T00:00:00"/>
    <d v="2022-08-25T00:00:00"/>
    <s v="2886/S3         "/>
    <n v="1"/>
    <s v="L"/>
    <s v="U3210"/>
    <s v="CO"/>
    <s v="'ZC024A731F"/>
    <m/>
    <s v="COMMERCIALE"/>
    <x v="38"/>
  </r>
  <r>
    <s v="MA"/>
    <s v="Documento "/>
    <n v="2022"/>
    <s v="1M  "/>
    <n v="3615"/>
    <n v="1"/>
    <s v="F0017944  "/>
    <x v="205"/>
    <m/>
    <s v="BB"/>
    <n v="2022"/>
    <s v="1DM "/>
    <n v="265"/>
    <m/>
    <s v="E "/>
    <n v="3550"/>
    <n v="781"/>
    <s v="N"/>
    <s v="N"/>
    <s v="S"/>
    <s v="2022      9/FE/1  "/>
    <d v="2022-11-05T00:00:00"/>
    <n v="4331"/>
    <n v="2022"/>
    <s v="EP1 "/>
    <n v="4227"/>
    <n v="4331"/>
    <d v="2022-09-05T00:00:00"/>
    <d v="2022-09-08T00:00:00"/>
    <s v="9/FE            "/>
    <n v="1"/>
    <s v="L"/>
    <s v="U3299"/>
    <s v="CO"/>
    <s v="'81355471C5"/>
    <m/>
    <s v="COMMERCIALE"/>
    <x v="3"/>
  </r>
  <r>
    <s v="MA"/>
    <s v="Documento "/>
    <n v="2022"/>
    <s v="1M  "/>
    <n v="3616"/>
    <n v="1"/>
    <s v="F0020700  "/>
    <x v="351"/>
    <s v="F0020701  "/>
    <s v="CC"/>
    <n v="2022"/>
    <s v="1DM "/>
    <n v="265"/>
    <m/>
    <s v="E "/>
    <n v="239.59"/>
    <n v="52.71"/>
    <s v="N"/>
    <s v="N"/>
    <s v="S"/>
    <s v="2022     3/268/1  "/>
    <d v="2022-10-25T00:00:00"/>
    <n v="292.3"/>
    <n v="2022"/>
    <s v="EP1 "/>
    <n v="4107"/>
    <n v="292.3"/>
    <d v="2022-08-26T00:00:00"/>
    <d v="2022-08-29T00:00:00"/>
    <s v="3/268           "/>
    <n v="1"/>
    <s v="L"/>
    <s v="U3299"/>
    <s v="CO"/>
    <s v="'7739413DA3"/>
    <m/>
    <s v="COMMERCIALE"/>
    <x v="3"/>
  </r>
  <r>
    <s v="MA"/>
    <s v="Documento "/>
    <n v="2022"/>
    <s v="1M  "/>
    <n v="3617"/>
    <n v="1"/>
    <s v="F0020701  "/>
    <x v="352"/>
    <m/>
    <s v="BB"/>
    <n v="2022"/>
    <s v="1DM "/>
    <n v="265"/>
    <m/>
    <s v="E "/>
    <n v="1036.99"/>
    <n v="228.14"/>
    <s v="N"/>
    <s v="N"/>
    <s v="S"/>
    <s v="20221500003201/1  "/>
    <d v="2022-10-25T00:00:00"/>
    <n v="1265.1300000000001"/>
    <n v="2022"/>
    <s v="EP1 "/>
    <n v="4106"/>
    <n v="1265.1300000000001"/>
    <d v="2022-08-25T00:00:00"/>
    <d v="2022-08-29T00:00:00"/>
    <n v="1500003201"/>
    <n v="1"/>
    <s v="L"/>
    <s v="U3299"/>
    <s v="CO"/>
    <s v="'7739413DA3"/>
    <m/>
    <s v="COMMERCIALE"/>
    <x v="3"/>
  </r>
  <r>
    <s v="MA"/>
    <s v="Documento "/>
    <n v="2022"/>
    <s v="1M  "/>
    <n v="3618"/>
    <n v="1"/>
    <s v="F0020891  "/>
    <x v="210"/>
    <m/>
    <s v="BB"/>
    <n v="2022"/>
    <s v="1DM "/>
    <n v="265"/>
    <m/>
    <s v="E "/>
    <n v="3000"/>
    <n v="660"/>
    <s v="N"/>
    <s v="N"/>
    <s v="S"/>
    <s v="20220000000198/1  "/>
    <d v="2022-08-29T00:00:00"/>
    <n v="3660"/>
    <n v="2022"/>
    <s v="EP1 "/>
    <n v="3075"/>
    <n v="3660"/>
    <d v="2022-06-30T00:00:00"/>
    <d v="2022-07-04T00:00:00"/>
    <n v="198"/>
    <n v="1"/>
    <s v="L"/>
    <s v="U3212"/>
    <s v="CO"/>
    <s v="'ZA13656A95"/>
    <m/>
    <s v="COMMERCIALE"/>
    <x v="1"/>
  </r>
  <r>
    <s v="MA"/>
    <s v="Documento "/>
    <n v="2022"/>
    <s v="1M  "/>
    <n v="3619"/>
    <n v="1"/>
    <s v="F0021212  "/>
    <x v="428"/>
    <m/>
    <s v="BB"/>
    <n v="2022"/>
    <s v="1DM "/>
    <n v="265"/>
    <m/>
    <s v="E "/>
    <n v="181.35"/>
    <n v="0"/>
    <s v="N"/>
    <s v="N"/>
    <s v="S"/>
    <s v="2022     42/SP/1  "/>
    <d v="2022-10-30T00:00:00"/>
    <n v="181.35"/>
    <n v="2022"/>
    <s v="EP1 "/>
    <n v="4141"/>
    <n v="181.35"/>
    <d v="2022-08-30T00:00:00"/>
    <d v="2022-09-01T00:00:00"/>
    <s v="42/SP           "/>
    <n v="1"/>
    <s v="L"/>
    <s v="U2205"/>
    <s v="CO"/>
    <s v="'Z23377277D"/>
    <m/>
    <s v="COMMERCIALE"/>
    <x v="29"/>
  </r>
  <r>
    <s v="MA"/>
    <s v="Documento "/>
    <n v="2022"/>
    <s v="1M  "/>
    <n v="3620"/>
    <n v="1"/>
    <s v="F0021300  "/>
    <x v="429"/>
    <m/>
    <s v="BB"/>
    <n v="2022"/>
    <s v="1DM "/>
    <n v="265"/>
    <m/>
    <s v="E "/>
    <n v="222.5"/>
    <n v="48.95"/>
    <s v="N"/>
    <s v="N"/>
    <s v="S"/>
    <s v="2022       231/1  "/>
    <d v="2022-07-06T00:00:00"/>
    <n v="271.45"/>
    <n v="2022"/>
    <s v="EP1 "/>
    <n v="2011"/>
    <n v="271.45"/>
    <d v="2022-04-29T00:00:00"/>
    <d v="2022-05-13T00:00:00"/>
    <n v="231"/>
    <n v="1"/>
    <s v="L"/>
    <s v="U2204"/>
    <s v="CO"/>
    <s v="'ZD031DEE0E"/>
    <m/>
    <s v="COMMERCIALE"/>
    <x v="34"/>
  </r>
  <r>
    <s v="MA"/>
    <s v="Documento "/>
    <n v="2022"/>
    <s v="1M  "/>
    <n v="3621"/>
    <n v="1"/>
    <s v="F9998613  "/>
    <x v="217"/>
    <m/>
    <s v="BB"/>
    <n v="2022"/>
    <s v="1DM "/>
    <n v="265"/>
    <m/>
    <s v="E "/>
    <n v="3224.35"/>
    <n v="113.55"/>
    <s v="N"/>
    <s v="N"/>
    <s v="S"/>
    <s v="202222-1098767/1  "/>
    <d v="2022-10-12T00:00:00"/>
    <n v="3337.9"/>
    <n v="2022"/>
    <s v="EP1 "/>
    <n v="3734"/>
    <n v="3337.9"/>
    <d v="2022-07-31T00:00:00"/>
    <d v="2022-08-16T00:00:00"/>
    <s v="22-1098767      "/>
    <n v="1"/>
    <s v="L"/>
    <s v="U3203"/>
    <s v="CO"/>
    <s v="'Z2536D00CE"/>
    <m/>
    <s v="COMMERCIALE"/>
    <x v="31"/>
  </r>
  <r>
    <s v="MA"/>
    <s v="Documento "/>
    <n v="2022"/>
    <s v="1M  "/>
    <n v="3621"/>
    <n v="3"/>
    <s v="F9998613  "/>
    <x v="217"/>
    <m/>
    <s v="BB"/>
    <n v="2022"/>
    <s v="1DM "/>
    <n v="265"/>
    <m/>
    <s v="E "/>
    <n v="2818.91"/>
    <n v="95.81"/>
    <s v="N"/>
    <s v="N"/>
    <s v="S"/>
    <s v="202222-1098765/1  "/>
    <d v="2022-10-12T00:00:00"/>
    <n v="2914.72"/>
    <n v="2022"/>
    <s v="EP1 "/>
    <n v="3732"/>
    <n v="2914.72"/>
    <d v="2022-07-31T00:00:00"/>
    <d v="2022-08-16T00:00:00"/>
    <s v="22-1098765      "/>
    <n v="1"/>
    <s v="L"/>
    <s v="U3203"/>
    <s v="CO"/>
    <s v="'Z9736E8662"/>
    <m/>
    <s v="COMMERCIALE"/>
    <x v="31"/>
  </r>
  <r>
    <s v="MA"/>
    <s v="Documento "/>
    <n v="2022"/>
    <s v="1M  "/>
    <n v="3621"/>
    <n v="2"/>
    <s v="F9998613  "/>
    <x v="217"/>
    <m/>
    <s v="BB"/>
    <n v="2022"/>
    <s v="1DM "/>
    <n v="265"/>
    <m/>
    <s v="E "/>
    <n v="2010.14"/>
    <n v="61.2"/>
    <s v="N"/>
    <s v="N"/>
    <s v="S"/>
    <s v="202222-1098766/1  "/>
    <d v="2022-10-12T00:00:00"/>
    <n v="2071.34"/>
    <n v="2022"/>
    <s v="EP1 "/>
    <n v="3733"/>
    <n v="2071.34"/>
    <d v="2022-07-31T00:00:00"/>
    <d v="2022-08-16T00:00:00"/>
    <s v="22-1098766      "/>
    <n v="1"/>
    <s v="L"/>
    <s v="U3203"/>
    <s v="CO"/>
    <s v="'Z523664B63"/>
    <m/>
    <s v="COMMERCIALE"/>
    <x v="31"/>
  </r>
  <r>
    <s v="MA"/>
    <s v="Documento "/>
    <n v="2022"/>
    <s v="1M  "/>
    <n v="3622"/>
    <n v="1"/>
    <s v="F0021784  "/>
    <x v="430"/>
    <m/>
    <s v="BB"/>
    <n v="2022"/>
    <s v="1DM "/>
    <n v="265"/>
    <m/>
    <s v="E "/>
    <n v="87"/>
    <n v="0"/>
    <s v="N"/>
    <s v="N"/>
    <s v="S"/>
    <s v="2022 RIMBSOMMA/1  "/>
    <d v="2022-11-07T00:00:00"/>
    <n v="87"/>
    <n v="2022"/>
    <s v="PNPE"/>
    <n v="2976"/>
    <n v="87"/>
    <d v="2022-09-05T00:00:00"/>
    <d v="2022-09-08T00:00:00"/>
    <s v="RIMBSOMMA       "/>
    <n v="1"/>
    <s v="L"/>
    <s v="U3299"/>
    <s v="CO"/>
    <s v="'NC20"/>
    <m/>
    <s v="NON_COMMERCIALE"/>
    <x v="3"/>
  </r>
  <r>
    <s v="MA"/>
    <s v="Documento "/>
    <n v="2022"/>
    <s v="1M  "/>
    <n v="3623"/>
    <n v="1"/>
    <s v="F0017902  "/>
    <x v="29"/>
    <m/>
    <s v="TA"/>
    <n v="2022"/>
    <s v="1DM "/>
    <n v="265"/>
    <m/>
    <s v="E "/>
    <n v="10"/>
    <n v="0"/>
    <s v="N"/>
    <s v="N"/>
    <s v="S"/>
    <s v="2022 RIMB.G.F./1  "/>
    <d v="2022-11-07T00:00:00"/>
    <n v="10"/>
    <n v="2022"/>
    <s v="PNPE"/>
    <n v="2974"/>
    <n v="10"/>
    <d v="2022-08-29T00:00:00"/>
    <d v="2022-09-08T00:00:00"/>
    <s v="RIMB.G.F.       "/>
    <n v="1"/>
    <s v="L"/>
    <s v="U3299"/>
    <s v="CO"/>
    <m/>
    <m/>
    <s v="NON_COMMERCIALE"/>
    <x v="3"/>
  </r>
  <r>
    <s v="MA"/>
    <s v="Documento "/>
    <n v="2022"/>
    <s v="1M  "/>
    <n v="3624"/>
    <n v="1"/>
    <s v="F9998958  "/>
    <x v="431"/>
    <m/>
    <s v="BB"/>
    <n v="2022"/>
    <s v="1DM "/>
    <n v="265"/>
    <m/>
    <s v="E "/>
    <n v="617.16999999999996"/>
    <n v="0"/>
    <s v="N"/>
    <s v="N"/>
    <s v="S"/>
    <s v="2022 RIMBSOMMA/1  "/>
    <d v="2022-11-07T00:00:00"/>
    <n v="617.16999999999996"/>
    <n v="2022"/>
    <s v="PNPE"/>
    <n v="2975"/>
    <n v="617.16999999999996"/>
    <d v="2022-09-08T00:00:00"/>
    <d v="2022-09-08T00:00:00"/>
    <s v="RIMBSOMMA       "/>
    <n v="1"/>
    <s v="L"/>
    <s v="U3299"/>
    <s v="CO"/>
    <m/>
    <m/>
    <s v="NON_COMMERCIALE"/>
    <x v="3"/>
  </r>
  <r>
    <s v="MA"/>
    <s v="Documento "/>
    <n v="2022"/>
    <s v="1M  "/>
    <n v="3625"/>
    <n v="1"/>
    <s v="F0021182  "/>
    <x v="41"/>
    <m/>
    <s v="BB"/>
    <n v="2022"/>
    <s v="1DM "/>
    <n v="266"/>
    <m/>
    <s v="E "/>
    <n v="434.27"/>
    <n v="95.55"/>
    <s v="N"/>
    <s v="N"/>
    <s v="S"/>
    <s v="20222000229809/1  "/>
    <d v="2022-10-28T00:00:00"/>
    <n v="87.51"/>
    <n v="2022"/>
    <s v="EP1 "/>
    <n v="4112"/>
    <n v="87.51"/>
    <d v="2022-08-29T00:00:00"/>
    <d v="2022-08-30T00:00:00"/>
    <n v="2000229809"/>
    <n v="1"/>
    <s v="L"/>
    <s v="U3209"/>
    <s v="CO"/>
    <s v="'Z50358389B"/>
    <m/>
    <s v="COMMERCIALE"/>
    <x v="11"/>
  </r>
  <r>
    <s v="MA"/>
    <s v="Documento "/>
    <n v="2022"/>
    <s v="1M  "/>
    <n v="3625"/>
    <n v="1"/>
    <s v="F0021182  "/>
    <x v="41"/>
    <m/>
    <s v="BB"/>
    <n v="2022"/>
    <s v="1DM "/>
    <n v="266"/>
    <m/>
    <s v="E "/>
    <n v="434.27"/>
    <n v="95.55"/>
    <s v="N"/>
    <s v="N"/>
    <s v="S"/>
    <s v="20222000232795/1  "/>
    <d v="2022-10-28T00:00:00"/>
    <n v="249.14"/>
    <n v="2022"/>
    <s v="EP1 "/>
    <n v="4111"/>
    <n v="249.14"/>
    <d v="2022-08-29T00:00:00"/>
    <d v="2022-08-30T00:00:00"/>
    <n v="2000232795"/>
    <n v="1"/>
    <s v="L"/>
    <s v="U3209"/>
    <s v="CO"/>
    <s v="'Z50358389B"/>
    <m/>
    <s v="COMMERCIALE"/>
    <x v="11"/>
  </r>
  <r>
    <s v="MA"/>
    <s v="Documento "/>
    <n v="2022"/>
    <s v="1M  "/>
    <n v="3625"/>
    <n v="1"/>
    <s v="F0021182  "/>
    <x v="41"/>
    <m/>
    <s v="BB"/>
    <n v="2022"/>
    <s v="1DM "/>
    <n v="266"/>
    <m/>
    <s v="E "/>
    <n v="434.27"/>
    <n v="95.55"/>
    <s v="N"/>
    <s v="N"/>
    <s v="S"/>
    <s v="20222000232796/1  "/>
    <d v="2022-10-28T00:00:00"/>
    <n v="170.39"/>
    <n v="2022"/>
    <s v="EP1 "/>
    <n v="4113"/>
    <n v="170.39"/>
    <d v="2022-08-29T00:00:00"/>
    <d v="2022-08-30T00:00:00"/>
    <n v="2000232796"/>
    <n v="1"/>
    <s v="L"/>
    <s v="U3209"/>
    <s v="CO"/>
    <s v="'Z50358389B"/>
    <m/>
    <s v="COMMERCIALE"/>
    <x v="11"/>
  </r>
  <r>
    <s v="MA"/>
    <s v="Documento "/>
    <n v="2022"/>
    <s v="1M  "/>
    <n v="3625"/>
    <n v="1"/>
    <s v="F0021182  "/>
    <x v="41"/>
    <m/>
    <s v="BB"/>
    <n v="2022"/>
    <s v="1DM "/>
    <n v="266"/>
    <m/>
    <s v="E "/>
    <n v="434.27"/>
    <n v="95.55"/>
    <s v="N"/>
    <s v="N"/>
    <s v="S"/>
    <s v="20222000232797/1  "/>
    <d v="2022-10-28T00:00:00"/>
    <n v="22.78"/>
    <n v="2022"/>
    <s v="EP1 "/>
    <n v="4110"/>
    <n v="22.78"/>
    <d v="2022-08-29T00:00:00"/>
    <d v="2022-08-30T00:00:00"/>
    <n v="2000232797"/>
    <n v="1"/>
    <s v="L"/>
    <s v="U3209"/>
    <s v="CO"/>
    <s v="'Z50358389B"/>
    <m/>
    <s v="COMMERCIALE"/>
    <x v="11"/>
  </r>
  <r>
    <s v="MA"/>
    <s v="Documento "/>
    <n v="2022"/>
    <s v="1M  "/>
    <n v="3626"/>
    <n v="1"/>
    <s v="F0021788  "/>
    <x v="432"/>
    <m/>
    <s v="BB"/>
    <n v="2022"/>
    <s v="1DM "/>
    <n v="267"/>
    <m/>
    <s v="E "/>
    <n v="16"/>
    <n v="0"/>
    <s v="N"/>
    <s v="N"/>
    <s v="S"/>
    <s v="2022 RIMBSOMMA/1  "/>
    <d v="2022-11-11T00:00:00"/>
    <n v="16"/>
    <n v="2022"/>
    <s v="PNPE"/>
    <n v="2981"/>
    <n v="16"/>
    <d v="2022-09-12T00:00:00"/>
    <d v="2022-09-12T00:00:00"/>
    <s v="RIMBSOMMA       "/>
    <n v="1"/>
    <s v="L"/>
    <s v="U3299"/>
    <s v="CO"/>
    <m/>
    <m/>
    <s v="NON_COMMERCIALE"/>
    <x v="3"/>
  </r>
  <r>
    <s v="MA"/>
    <s v="Documento "/>
    <n v="2022"/>
    <s v="1M  "/>
    <n v="3627"/>
    <n v="1"/>
    <s v="F9998718  "/>
    <x v="358"/>
    <m/>
    <s v="BB"/>
    <n v="2022"/>
    <s v="1DM "/>
    <n v="267"/>
    <m/>
    <s v="E "/>
    <n v="560"/>
    <n v="2.2000000000000002"/>
    <s v="N"/>
    <s v="N"/>
    <s v="S"/>
    <s v="20222230026404/1  "/>
    <d v="2022-10-29T00:00:00"/>
    <n v="12.2"/>
    <n v="2022"/>
    <s v="EP1 "/>
    <n v="4139"/>
    <n v="12.2"/>
    <d v="2022-08-29T00:00:00"/>
    <d v="2022-09-01T00:00:00"/>
    <n v="2230026404"/>
    <n v="1"/>
    <s v="L"/>
    <s v="U3217"/>
    <s v="CO"/>
    <s v="'8383132B5D"/>
    <m/>
    <s v="COMMERCIALE"/>
    <x v="26"/>
  </r>
  <r>
    <s v="MA"/>
    <s v="Documento "/>
    <n v="2022"/>
    <s v="1M  "/>
    <n v="3627"/>
    <n v="1"/>
    <s v="F9998718  "/>
    <x v="358"/>
    <m/>
    <s v="BB"/>
    <n v="2022"/>
    <s v="1DM "/>
    <n v="267"/>
    <m/>
    <s v="E "/>
    <n v="560"/>
    <n v="2.2000000000000002"/>
    <s v="N"/>
    <s v="N"/>
    <s v="S"/>
    <s v="20222230026490/1  "/>
    <d v="2022-10-31T00:00:00"/>
    <n v="400"/>
    <n v="2022"/>
    <s v="EP1 "/>
    <n v="4146"/>
    <n v="400"/>
    <d v="2022-08-30T00:00:00"/>
    <d v="2022-09-01T00:00:00"/>
    <n v="2230026490"/>
    <n v="1"/>
    <s v="L"/>
    <s v="U3217"/>
    <s v="CO"/>
    <s v="'8383132B5D"/>
    <m/>
    <s v="COMMERCIALE"/>
    <x v="26"/>
  </r>
  <r>
    <s v="MA"/>
    <s v="Documento "/>
    <n v="2022"/>
    <s v="1M  "/>
    <n v="3627"/>
    <n v="1"/>
    <s v="F9998718  "/>
    <x v="358"/>
    <m/>
    <s v="BB"/>
    <n v="2022"/>
    <s v="1DM "/>
    <n v="267"/>
    <m/>
    <s v="E "/>
    <n v="560"/>
    <n v="2.2000000000000002"/>
    <s v="N"/>
    <s v="N"/>
    <s v="S"/>
    <s v="20222230026491/1  "/>
    <d v="2022-10-31T00:00:00"/>
    <n v="150"/>
    <n v="2022"/>
    <s v="EP1 "/>
    <n v="4145"/>
    <n v="150"/>
    <d v="2022-08-30T00:00:00"/>
    <d v="2022-09-01T00:00:00"/>
    <n v="2230026491"/>
    <n v="1"/>
    <s v="L"/>
    <s v="U3217"/>
    <s v="CO"/>
    <s v="'8383132B5D"/>
    <m/>
    <s v="COMMERCIALE"/>
    <x v="26"/>
  </r>
  <r>
    <s v="MA"/>
    <s v="Documento "/>
    <n v="2022"/>
    <s v="1M  "/>
    <n v="3628"/>
    <n v="1"/>
    <s v="F9998718  "/>
    <x v="358"/>
    <m/>
    <s v="BB"/>
    <n v="2022"/>
    <s v="1DM "/>
    <n v="267"/>
    <m/>
    <s v="E "/>
    <n v="37.15"/>
    <n v="0"/>
    <s v="N"/>
    <s v="N"/>
    <s v="S"/>
    <s v="20222230015995/1  "/>
    <d v="2022-07-29T00:00:00"/>
    <n v="37.15"/>
    <n v="2022"/>
    <s v="EP1 "/>
    <n v="2450"/>
    <n v="37.15"/>
    <d v="2022-05-26T00:00:00"/>
    <d v="2022-05-31T00:00:00"/>
    <n v="2230015995"/>
    <n v="1"/>
    <s v="L"/>
    <s v="U5499"/>
    <s v="CO"/>
    <s v="'Z892FF9F19"/>
    <m/>
    <s v="COMMERCIALE"/>
    <x v="7"/>
  </r>
  <r>
    <s v="MA"/>
    <s v="Documento "/>
    <n v="2022"/>
    <s v="1M  "/>
    <n v="3628"/>
    <n v="4"/>
    <s v="F9998718  "/>
    <x v="358"/>
    <m/>
    <s v="BB"/>
    <n v="2022"/>
    <s v="1DM "/>
    <n v="267"/>
    <m/>
    <s v="E "/>
    <n v="10.65"/>
    <n v="0"/>
    <s v="N"/>
    <s v="N"/>
    <s v="S"/>
    <s v="20222230022900/1  "/>
    <d v="2022-09-15T00:00:00"/>
    <n v="10.65"/>
    <n v="2022"/>
    <s v="EP1 "/>
    <n v="3198"/>
    <n v="10.65"/>
    <d v="2022-07-15T00:00:00"/>
    <d v="2022-07-19T00:00:00"/>
    <n v="2230022900"/>
    <n v="1"/>
    <s v="L"/>
    <s v="U5499"/>
    <s v="CO"/>
    <s v="'ZF22695E32"/>
    <m/>
    <s v="COMMERCIALE"/>
    <x v="7"/>
  </r>
  <r>
    <s v="MA"/>
    <s v="Documento "/>
    <n v="2022"/>
    <s v="1M  "/>
    <n v="3628"/>
    <n v="3"/>
    <s v="F9998718  "/>
    <x v="358"/>
    <m/>
    <s v="BB"/>
    <n v="2022"/>
    <s v="1DM "/>
    <n v="267"/>
    <m/>
    <s v="E "/>
    <n v="106.64"/>
    <n v="0"/>
    <s v="N"/>
    <s v="N"/>
    <s v="S"/>
    <s v="20222230022899/1  "/>
    <d v="2022-09-15T00:00:00"/>
    <n v="106.64"/>
    <n v="2022"/>
    <s v="EP1 "/>
    <n v="3201"/>
    <n v="106.64"/>
    <d v="2022-07-15T00:00:00"/>
    <d v="2022-07-19T00:00:00"/>
    <n v="2230022899"/>
    <n v="1"/>
    <s v="L"/>
    <s v="U5499"/>
    <s v="CO"/>
    <s v="'ZB42A7D694"/>
    <m/>
    <s v="COMMERCIALE"/>
    <x v="7"/>
  </r>
  <r>
    <s v="MA"/>
    <s v="Documento "/>
    <n v="2022"/>
    <s v="1M  "/>
    <n v="3628"/>
    <n v="2"/>
    <s v="F9998718  "/>
    <x v="358"/>
    <m/>
    <s v="BB"/>
    <n v="2022"/>
    <s v="1DM "/>
    <n v="267"/>
    <m/>
    <s v="E "/>
    <n v="47.99"/>
    <n v="0"/>
    <s v="N"/>
    <s v="N"/>
    <s v="S"/>
    <s v="20222230022898/1  "/>
    <d v="2022-09-15T00:00:00"/>
    <n v="47.99"/>
    <n v="2022"/>
    <s v="EP1 "/>
    <n v="3200"/>
    <n v="47.99"/>
    <d v="2022-07-15T00:00:00"/>
    <d v="2022-07-19T00:00:00"/>
    <n v="2230022898"/>
    <n v="1"/>
    <s v="L"/>
    <s v="U5499"/>
    <s v="CO"/>
    <s v="'Z9729B9CF3"/>
    <m/>
    <s v="COMMERCIALE"/>
    <x v="7"/>
  </r>
  <r>
    <s v="MA"/>
    <s v="Documento "/>
    <n v="2022"/>
    <s v="1M  "/>
    <n v="3629"/>
    <n v="1"/>
    <s v="F0017884  "/>
    <x v="50"/>
    <m/>
    <s v="TA"/>
    <n v="2022"/>
    <s v="1DM "/>
    <n v="267"/>
    <m/>
    <s v="E "/>
    <n v="1522022"/>
    <n v="0"/>
    <s v="N"/>
    <s v="N"/>
    <s v="S"/>
    <s v="20222200000121/1  "/>
    <d v="2022-10-31T00:00:00"/>
    <n v="1475311"/>
    <n v="2022"/>
    <s v="EP1 "/>
    <n v="4178"/>
    <n v="1475311"/>
    <d v="2022-09-01T00:00:00"/>
    <d v="2022-09-05T00:00:00"/>
    <n v="2200000121"/>
    <n v="1"/>
    <s v="L"/>
    <s v="U3107"/>
    <s v="CO"/>
    <s v="'NC20"/>
    <m/>
    <s v="COMMERCIALE"/>
    <x v="17"/>
  </r>
  <r>
    <s v="MA"/>
    <s v="Documento "/>
    <n v="2022"/>
    <s v="1M  "/>
    <n v="3629"/>
    <n v="1"/>
    <s v="F0017884  "/>
    <x v="50"/>
    <m/>
    <s v="TA"/>
    <n v="2022"/>
    <s v="1DM "/>
    <n v="267"/>
    <m/>
    <s v="E "/>
    <n v="1522022"/>
    <n v="0"/>
    <s v="N"/>
    <s v="N"/>
    <s v="S"/>
    <s v="20222200000122/1  "/>
    <d v="2022-10-31T00:00:00"/>
    <n v="46711"/>
    <n v="2022"/>
    <s v="EP1 "/>
    <n v="4182"/>
    <n v="46711"/>
    <d v="2022-09-01T00:00:00"/>
    <d v="2022-09-05T00:00:00"/>
    <n v="2200000122"/>
    <n v="1"/>
    <s v="L"/>
    <s v="U3107"/>
    <s v="CO"/>
    <s v="'NC20"/>
    <m/>
    <s v="COMMERCIALE"/>
    <x v="17"/>
  </r>
  <r>
    <s v="MA"/>
    <s v="Documento "/>
    <n v="2022"/>
    <s v="1M  "/>
    <n v="3629"/>
    <n v="2"/>
    <s v="F0017884  "/>
    <x v="50"/>
    <m/>
    <s v="TA"/>
    <n v="2022"/>
    <s v="1DM "/>
    <n v="267"/>
    <m/>
    <s v="E "/>
    <n v="2530494"/>
    <n v="0"/>
    <s v="N"/>
    <s v="N"/>
    <s v="S"/>
    <s v="20222200000120/1  "/>
    <d v="2022-10-31T00:00:00"/>
    <n v="2530494"/>
    <n v="2022"/>
    <s v="EP1 "/>
    <n v="4177"/>
    <n v="2530494"/>
    <d v="2022-09-01T00:00:00"/>
    <d v="2022-09-05T00:00:00"/>
    <n v="2200000120"/>
    <n v="1"/>
    <s v="L"/>
    <s v="U3116"/>
    <s v="CO"/>
    <s v="'NC20"/>
    <m/>
    <s v="COMMERCIALE"/>
    <x v="18"/>
  </r>
  <r>
    <s v="MA"/>
    <s v="Documento "/>
    <n v="2022"/>
    <s v="1M  "/>
    <n v="3629"/>
    <n v="5"/>
    <s v="F0017884  "/>
    <x v="50"/>
    <m/>
    <s v="TA"/>
    <n v="2022"/>
    <s v="1DM "/>
    <n v="267"/>
    <m/>
    <s v="E "/>
    <n v="49819"/>
    <n v="0"/>
    <s v="N"/>
    <s v="N"/>
    <s v="S"/>
    <s v="20222200000125/1  "/>
    <d v="2022-10-31T00:00:00"/>
    <n v="49819"/>
    <n v="2022"/>
    <s v="EP1 "/>
    <n v="4200"/>
    <n v="49819"/>
    <d v="2022-09-01T00:00:00"/>
    <d v="2022-09-06T00:00:00"/>
    <n v="2200000125"/>
    <n v="1"/>
    <s v="L"/>
    <s v="U3137"/>
    <s v="CO"/>
    <s v="'NC20"/>
    <m/>
    <s v="COMMERCIALE"/>
    <x v="21"/>
  </r>
  <r>
    <s v="MA"/>
    <s v="Documento "/>
    <n v="2022"/>
    <s v="1M  "/>
    <n v="3629"/>
    <n v="4"/>
    <s v="F0017884  "/>
    <x v="50"/>
    <m/>
    <s v="TA"/>
    <n v="2022"/>
    <s v="1DM "/>
    <n v="267"/>
    <m/>
    <s v="E "/>
    <n v="530304"/>
    <n v="0"/>
    <s v="N"/>
    <s v="N"/>
    <s v="S"/>
    <s v="20222200000124/1  "/>
    <d v="2022-10-31T00:00:00"/>
    <n v="403654"/>
    <n v="2022"/>
    <s v="EP1 "/>
    <n v="4180"/>
    <n v="403654"/>
    <d v="2022-09-01T00:00:00"/>
    <d v="2022-09-05T00:00:00"/>
    <n v="2200000124"/>
    <n v="1"/>
    <s v="L"/>
    <s v="U3122"/>
    <s v="CO"/>
    <s v="'NC20"/>
    <m/>
    <s v="COMMERCIALE"/>
    <x v="20"/>
  </r>
  <r>
    <s v="MA"/>
    <s v="Documento "/>
    <n v="2022"/>
    <s v="1M  "/>
    <n v="3629"/>
    <n v="4"/>
    <s v="F0017884  "/>
    <x v="50"/>
    <m/>
    <s v="TA"/>
    <n v="2022"/>
    <s v="1DM "/>
    <n v="267"/>
    <m/>
    <s v="E "/>
    <n v="530304"/>
    <n v="0"/>
    <s v="N"/>
    <s v="N"/>
    <s v="S"/>
    <s v="20222200000126/1  "/>
    <d v="2022-10-31T00:00:00"/>
    <n v="126650"/>
    <n v="2022"/>
    <s v="EP1 "/>
    <n v="4181"/>
    <n v="126650"/>
    <d v="2022-09-01T00:00:00"/>
    <d v="2022-09-05T00:00:00"/>
    <n v="2200000126"/>
    <n v="1"/>
    <s v="L"/>
    <s v="U3122"/>
    <s v="CO"/>
    <s v="'NC20"/>
    <m/>
    <s v="COMMERCIALE"/>
    <x v="20"/>
  </r>
  <r>
    <s v="MA"/>
    <s v="Documento "/>
    <n v="2022"/>
    <s v="1M  "/>
    <n v="3629"/>
    <n v="3"/>
    <s v="F0017884  "/>
    <x v="50"/>
    <m/>
    <s v="TA"/>
    <n v="2022"/>
    <s v="1DM "/>
    <n v="267"/>
    <m/>
    <s v="E "/>
    <n v="38507.67"/>
    <n v="0"/>
    <s v="N"/>
    <s v="N"/>
    <s v="S"/>
    <s v="20222200000123/1  "/>
    <d v="2022-10-31T00:00:00"/>
    <n v="94289"/>
    <n v="2022"/>
    <s v="EP1 "/>
    <n v="4179"/>
    <n v="94289"/>
    <d v="2022-09-01T00:00:00"/>
    <d v="2022-09-05T00:00:00"/>
    <n v="2200000123"/>
    <n v="1"/>
    <s v="L"/>
    <s v="U3119"/>
    <s v="CO"/>
    <s v="'NC20"/>
    <m/>
    <s v="COMMERCIALE"/>
    <x v="19"/>
  </r>
  <r>
    <s v="MA"/>
    <s v="Documento "/>
    <n v="2022"/>
    <s v="1M  "/>
    <n v="3629"/>
    <n v="3"/>
    <s v="F0017884  "/>
    <x v="50"/>
    <m/>
    <s v="TA"/>
    <n v="2022"/>
    <s v="1DM "/>
    <n v="267"/>
    <m/>
    <s v="E "/>
    <n v="38507.67"/>
    <n v="0"/>
    <s v="N"/>
    <s v="N"/>
    <s v="S"/>
    <s v="20222200000112/1  "/>
    <d v="2022-10-01T00:00:00"/>
    <n v="94289"/>
    <n v="2022"/>
    <s v="EP1 "/>
    <n v="3666"/>
    <n v="94289"/>
    <d v="2022-08-01T00:00:00"/>
    <d v="2022-08-04T00:00:00"/>
    <n v="2200000112"/>
    <n v="1"/>
    <s v="L"/>
    <s v="U3119"/>
    <s v="CO"/>
    <s v="'NC20"/>
    <m/>
    <s v="COMMERCIALE"/>
    <x v="19"/>
  </r>
  <r>
    <s v="MA"/>
    <s v="Documento "/>
    <n v="2022"/>
    <s v="1M  "/>
    <n v="3629"/>
    <n v="3"/>
    <s v="F0017884  "/>
    <x v="50"/>
    <m/>
    <s v="TA"/>
    <n v="2022"/>
    <s v="1DM "/>
    <n v="267"/>
    <m/>
    <s v="E "/>
    <n v="38507.67"/>
    <n v="0"/>
    <s v="N"/>
    <s v="N"/>
    <s v="S"/>
    <s v="20222200000083/1  "/>
    <d v="2022-08-09T00:00:00"/>
    <n v="-150070.32999999999"/>
    <n v="2022"/>
    <s v="EP1 "/>
    <n v="2595"/>
    <n v="150070.32999999999"/>
    <d v="2022-06-09T00:00:00"/>
    <d v="2022-06-10T00:00:00"/>
    <n v="2200000083"/>
    <n v="1"/>
    <s v="L"/>
    <s v="U3119"/>
    <s v="CO"/>
    <s v="'NC20"/>
    <m/>
    <s v="COMMERCIALE"/>
    <x v="19"/>
  </r>
  <r>
    <s v="MA"/>
    <s v="Documento "/>
    <n v="2022"/>
    <s v="1M  "/>
    <n v="3630"/>
    <n v="1"/>
    <s v="F0017902  "/>
    <x v="29"/>
    <m/>
    <s v="TA"/>
    <n v="2022"/>
    <s v="1DM "/>
    <n v="267"/>
    <m/>
    <s v="E "/>
    <n v="2779161"/>
    <n v="0"/>
    <s v="N"/>
    <s v="N"/>
    <s v="S"/>
    <s v="2022E/2022/366/1  "/>
    <d v="2022-11-06T00:00:00"/>
    <n v="2700054"/>
    <n v="2022"/>
    <s v="EP1 "/>
    <n v="4213"/>
    <n v="2700054"/>
    <d v="2022-09-05T00:00:00"/>
    <d v="2022-09-07T00:00:00"/>
    <s v="E/2022/366      "/>
    <n v="1"/>
    <s v="L"/>
    <s v="U3107"/>
    <s v="CO"/>
    <s v="'NC20"/>
    <m/>
    <s v="COMMERCIALE"/>
    <x v="17"/>
  </r>
  <r>
    <s v="MA"/>
    <s v="Documento "/>
    <n v="2022"/>
    <s v="1M  "/>
    <n v="3630"/>
    <n v="1"/>
    <s v="F0017902  "/>
    <x v="29"/>
    <m/>
    <s v="TA"/>
    <n v="2022"/>
    <s v="1DM "/>
    <n v="267"/>
    <m/>
    <s v="E "/>
    <n v="2779161"/>
    <n v="0"/>
    <s v="N"/>
    <s v="N"/>
    <s v="S"/>
    <s v="2022E/2022/367/1  "/>
    <d v="2022-11-05T00:00:00"/>
    <n v="66122"/>
    <n v="2022"/>
    <s v="EP1 "/>
    <n v="4209"/>
    <n v="66122"/>
    <d v="2022-09-05T00:00:00"/>
    <d v="2022-09-07T00:00:00"/>
    <s v="E/2022/367      "/>
    <n v="1"/>
    <s v="L"/>
    <s v="U3107"/>
    <s v="CO"/>
    <s v="'NC20"/>
    <m/>
    <s v="COMMERCIALE"/>
    <x v="17"/>
  </r>
  <r>
    <s v="MA"/>
    <s v="Documento "/>
    <n v="2022"/>
    <s v="1M  "/>
    <n v="3630"/>
    <n v="1"/>
    <s v="F0017902  "/>
    <x v="29"/>
    <m/>
    <s v="TA"/>
    <n v="2022"/>
    <s v="1DM "/>
    <n v="267"/>
    <m/>
    <s v="E "/>
    <n v="2779161"/>
    <n v="0"/>
    <s v="N"/>
    <s v="N"/>
    <s v="S"/>
    <s v="2022E/2022/371/1  "/>
    <d v="2022-11-05T00:00:00"/>
    <n v="12985"/>
    <n v="2022"/>
    <s v="EP1 "/>
    <n v="4210"/>
    <n v="12985"/>
    <d v="2022-09-05T00:00:00"/>
    <d v="2022-09-07T00:00:00"/>
    <s v="E/2022/371      "/>
    <n v="1"/>
    <s v="L"/>
    <s v="U3107"/>
    <s v="CO"/>
    <s v="'NC20"/>
    <m/>
    <s v="COMMERCIALE"/>
    <x v="17"/>
  </r>
  <r>
    <s v="MA"/>
    <s v="Documento "/>
    <n v="2022"/>
    <s v="1M  "/>
    <n v="3630"/>
    <n v="2"/>
    <s v="F0017902  "/>
    <x v="29"/>
    <m/>
    <s v="TA"/>
    <n v="2022"/>
    <s v="1DM "/>
    <n v="267"/>
    <m/>
    <s v="E "/>
    <n v="3219588.63"/>
    <n v="0"/>
    <s v="N"/>
    <s v="N"/>
    <s v="S"/>
    <s v="2022E/2022/365/1  "/>
    <d v="2022-11-06T00:00:00"/>
    <n v="5460096"/>
    <n v="2022"/>
    <s v="EP1 "/>
    <n v="4207"/>
    <n v="5460096"/>
    <d v="2022-09-05T00:00:00"/>
    <d v="2022-09-07T00:00:00"/>
    <s v="E/2022/365      "/>
    <n v="1"/>
    <s v="L"/>
    <s v="U3116"/>
    <s v="CO"/>
    <s v="'NC20"/>
    <m/>
    <s v="COMMERCIALE"/>
    <x v="18"/>
  </r>
  <r>
    <s v="MA"/>
    <s v="Documento "/>
    <n v="2022"/>
    <s v="1M  "/>
    <n v="3630"/>
    <n v="2"/>
    <s v="F0017902  "/>
    <x v="29"/>
    <m/>
    <s v="TA"/>
    <n v="2022"/>
    <s v="1DM "/>
    <n v="267"/>
    <m/>
    <s v="E "/>
    <n v="3219588.63"/>
    <n v="0"/>
    <s v="N"/>
    <s v="N"/>
    <s v="S"/>
    <s v="2022E/2022/236/1  "/>
    <d v="2022-07-18T00:00:00"/>
    <n v="-7700603.3700000001"/>
    <n v="2022"/>
    <s v="EP1 "/>
    <n v="2485"/>
    <n v="7700603.3700000001"/>
    <d v="2022-05-18T00:00:00"/>
    <d v="2022-06-01T00:00:00"/>
    <s v="E/2022/236      "/>
    <n v="1"/>
    <s v="L"/>
    <s v="U3116"/>
    <s v="CO"/>
    <s v="'NC20"/>
    <m/>
    <s v="COMMERCIALE"/>
    <x v="18"/>
  </r>
  <r>
    <s v="MA"/>
    <s v="Documento "/>
    <n v="2022"/>
    <s v="1M  "/>
    <n v="3630"/>
    <n v="2"/>
    <s v="F0017902  "/>
    <x v="29"/>
    <m/>
    <s v="TA"/>
    <n v="2022"/>
    <s v="1DM "/>
    <n v="267"/>
    <m/>
    <s v="E "/>
    <n v="3219588.63"/>
    <n v="0"/>
    <s v="N"/>
    <s v="N"/>
    <s v="S"/>
    <s v="2022E/2022/341/1  "/>
    <d v="2022-10-03T00:00:00"/>
    <n v="5460096"/>
    <n v="2022"/>
    <s v="EP1 "/>
    <n v="3674"/>
    <n v="5460096"/>
    <d v="2022-08-04T00:00:00"/>
    <d v="2022-08-05T00:00:00"/>
    <s v="E/2022/341      "/>
    <n v="1"/>
    <s v="L"/>
    <s v="U3116"/>
    <s v="CO"/>
    <s v="'NC20"/>
    <m/>
    <s v="COMMERCIALE"/>
    <x v="18"/>
  </r>
  <r>
    <s v="MA"/>
    <s v="Documento "/>
    <n v="2022"/>
    <s v="1M  "/>
    <n v="3630"/>
    <n v="5"/>
    <s v="F0017902  "/>
    <x v="29"/>
    <m/>
    <s v="TA"/>
    <n v="2022"/>
    <s v="1DM "/>
    <n v="267"/>
    <m/>
    <s v="E "/>
    <n v="179853"/>
    <n v="0"/>
    <s v="N"/>
    <s v="N"/>
    <s v="S"/>
    <s v="2022E/2022/369/1  "/>
    <d v="2022-11-06T00:00:00"/>
    <n v="179853"/>
    <n v="2022"/>
    <s v="EP1 "/>
    <n v="4212"/>
    <n v="179853"/>
    <d v="2022-09-05T00:00:00"/>
    <d v="2022-09-07T00:00:00"/>
    <s v="E/2022/369      "/>
    <n v="1"/>
    <s v="L"/>
    <s v="U3137"/>
    <s v="CO"/>
    <s v="'NC20"/>
    <m/>
    <s v="COMMERCIALE"/>
    <x v="21"/>
  </r>
  <r>
    <s v="MA"/>
    <s v="Documento "/>
    <n v="2022"/>
    <s v="1M  "/>
    <n v="3630"/>
    <n v="4"/>
    <s v="F0017902  "/>
    <x v="29"/>
    <m/>
    <s v="TA"/>
    <n v="2022"/>
    <s v="1DM "/>
    <n v="267"/>
    <m/>
    <s v="E "/>
    <n v="1500441"/>
    <n v="0"/>
    <s v="N"/>
    <s v="N"/>
    <s v="S"/>
    <s v="2022E/2022/372/1  "/>
    <d v="2022-11-06T00:00:00"/>
    <n v="1086"/>
    <n v="2022"/>
    <s v="EP1 "/>
    <n v="4216"/>
    <n v="1086"/>
    <d v="2022-09-05T00:00:00"/>
    <d v="2022-09-07T00:00:00"/>
    <s v="E/2022/372      "/>
    <n v="1"/>
    <s v="L"/>
    <s v="U3122"/>
    <s v="CO"/>
    <s v="'NC20"/>
    <m/>
    <s v="COMMERCIALE"/>
    <x v="20"/>
  </r>
  <r>
    <s v="MA"/>
    <s v="Documento "/>
    <n v="2022"/>
    <s v="1M  "/>
    <n v="3630"/>
    <n v="4"/>
    <s v="F0017902  "/>
    <x v="29"/>
    <m/>
    <s v="TA"/>
    <n v="2022"/>
    <s v="1DM "/>
    <n v="267"/>
    <m/>
    <s v="E "/>
    <n v="1500441"/>
    <n v="0"/>
    <s v="N"/>
    <s v="N"/>
    <s v="S"/>
    <s v="2022E/2022/373/1  "/>
    <d v="2022-11-05T00:00:00"/>
    <n v="466377"/>
    <n v="2022"/>
    <s v="EP1 "/>
    <n v="4211"/>
    <n v="466377"/>
    <d v="2022-09-05T00:00:00"/>
    <d v="2022-09-07T00:00:00"/>
    <s v="E/2022/373      "/>
    <n v="1"/>
    <s v="L"/>
    <s v="U3122"/>
    <s v="CO"/>
    <s v="'NC20"/>
    <m/>
    <s v="COMMERCIALE"/>
    <x v="20"/>
  </r>
  <r>
    <s v="MA"/>
    <s v="Documento "/>
    <n v="2022"/>
    <s v="1M  "/>
    <n v="3630"/>
    <n v="4"/>
    <s v="F0017902  "/>
    <x v="29"/>
    <m/>
    <s v="TA"/>
    <n v="2022"/>
    <s v="1DM "/>
    <n v="267"/>
    <m/>
    <s v="E "/>
    <n v="1500441"/>
    <n v="0"/>
    <s v="N"/>
    <s v="N"/>
    <s v="S"/>
    <s v="2022E/2022/374/1  "/>
    <d v="2022-11-06T00:00:00"/>
    <n v="1032978"/>
    <n v="2022"/>
    <s v="EP1 "/>
    <n v="4215"/>
    <n v="1032978"/>
    <d v="2022-09-05T00:00:00"/>
    <d v="2022-09-07T00:00:00"/>
    <s v="E/2022/374      "/>
    <n v="1"/>
    <s v="L"/>
    <s v="U3122"/>
    <s v="CO"/>
    <s v="'NC20"/>
    <m/>
    <s v="COMMERCIALE"/>
    <x v="20"/>
  </r>
  <r>
    <s v="MA"/>
    <s v="Documento "/>
    <n v="2022"/>
    <s v="1M  "/>
    <n v="3630"/>
    <n v="3"/>
    <s v="F0017902  "/>
    <x v="29"/>
    <m/>
    <s v="TA"/>
    <n v="2022"/>
    <s v="1DM "/>
    <n v="267"/>
    <m/>
    <s v="E "/>
    <n v="11407"/>
    <n v="0"/>
    <s v="N"/>
    <s v="N"/>
    <s v="S"/>
    <s v="2022E/2022/370/1  "/>
    <d v="2022-11-05T00:00:00"/>
    <n v="11407"/>
    <n v="2022"/>
    <s v="EP1 "/>
    <n v="4208"/>
    <n v="11407"/>
    <d v="2022-09-05T00:00:00"/>
    <d v="2022-09-07T00:00:00"/>
    <s v="E/2022/370      "/>
    <n v="1"/>
    <s v="L"/>
    <s v="U3119"/>
    <s v="CO"/>
    <s v="'NC20"/>
    <m/>
    <s v="COMMERCIALE"/>
    <x v="19"/>
  </r>
  <r>
    <s v="MA"/>
    <s v="Documento "/>
    <n v="2022"/>
    <s v="1M  "/>
    <n v="3631"/>
    <n v="1"/>
    <s v="F0001167  "/>
    <x v="433"/>
    <m/>
    <s v="BB"/>
    <n v="2022"/>
    <s v="1DM "/>
    <n v="267"/>
    <m/>
    <s v="E "/>
    <n v="156.74"/>
    <n v="34.479999999999997"/>
    <s v="N"/>
    <s v="N"/>
    <s v="S"/>
    <s v="2022  200909/P/1  "/>
    <d v="2022-11-04T00:00:00"/>
    <n v="191.22"/>
    <n v="2022"/>
    <s v="EP1 "/>
    <n v="4218"/>
    <n v="191.22"/>
    <d v="2022-09-05T00:00:00"/>
    <d v="2022-09-08T00:00:00"/>
    <s v="200909/P        "/>
    <n v="1"/>
    <s v="L"/>
    <s v="U3212"/>
    <s v="CO"/>
    <s v="'Z2A319EDD3"/>
    <m/>
    <s v="COMMERCIALE"/>
    <x v="1"/>
  </r>
  <r>
    <s v="MA"/>
    <s v="Documento "/>
    <n v="2022"/>
    <s v="1M  "/>
    <n v="3632"/>
    <n v="1"/>
    <s v="F0015687  "/>
    <x v="55"/>
    <s v="F0000013  "/>
    <s v="CC"/>
    <n v="2022"/>
    <s v="1DM "/>
    <n v="267"/>
    <m/>
    <s v="E "/>
    <n v="300"/>
    <n v="66"/>
    <s v="N"/>
    <s v="N"/>
    <s v="S"/>
    <s v="2022EDE2202282/1  "/>
    <d v="2022-11-05T00:00:00"/>
    <n v="366"/>
    <n v="2022"/>
    <s v="EP1 "/>
    <n v="4219"/>
    <n v="366"/>
    <d v="2022-08-31T00:00:00"/>
    <d v="2022-09-08T00:00:00"/>
    <s v="EDE2202282      "/>
    <n v="1"/>
    <s v="L"/>
    <s v="U3212"/>
    <s v="CO"/>
    <s v="'8245381FA3"/>
    <m/>
    <s v="COMMERCIALE"/>
    <x v="1"/>
  </r>
  <r>
    <s v="MA"/>
    <s v="Documento "/>
    <n v="2022"/>
    <s v="1M  "/>
    <n v="3633"/>
    <n v="1"/>
    <s v="F0018707  "/>
    <x v="366"/>
    <m/>
    <s v="BB"/>
    <n v="2022"/>
    <s v="1DM "/>
    <n v="267"/>
    <m/>
    <s v="E "/>
    <n v="660"/>
    <n v="145.19999999999999"/>
    <s v="N"/>
    <s v="N"/>
    <s v="S"/>
    <s v="2022     V0119/1  "/>
    <d v="2022-10-30T00:00:00"/>
    <n v="805.2"/>
    <n v="2022"/>
    <s v="EP1 "/>
    <n v="4134"/>
    <n v="805.2"/>
    <d v="2022-08-31T00:00:00"/>
    <d v="2022-09-01T00:00:00"/>
    <s v="V0119           "/>
    <n v="1"/>
    <s v="L"/>
    <s v="U3212"/>
    <s v="CO"/>
    <s v="'ZA02D8B3E4"/>
    <m/>
    <s v="COMMERCIALE"/>
    <x v="1"/>
  </r>
  <r>
    <s v="MA"/>
    <s v="Documento "/>
    <n v="2022"/>
    <s v="1M  "/>
    <n v="3634"/>
    <n v="1"/>
    <s v="F0021183  "/>
    <x v="434"/>
    <m/>
    <s v="BB"/>
    <n v="2022"/>
    <s v="1DM "/>
    <n v="267"/>
    <m/>
    <s v="E "/>
    <n v="23953.03"/>
    <n v="5269.66"/>
    <s v="N"/>
    <s v="N"/>
    <s v="S"/>
    <s v="2022 FV22/2386/1  "/>
    <d v="2022-11-09T00:00:00"/>
    <n v="10378.549999999999"/>
    <n v="2022"/>
    <s v="EP1 "/>
    <n v="4247"/>
    <n v="10378.549999999999"/>
    <d v="2022-08-31T00:00:00"/>
    <d v="2022-09-12T00:00:00"/>
    <s v="FV22/2386       "/>
    <n v="1"/>
    <s v="L"/>
    <s v="U3212"/>
    <s v="CO"/>
    <s v="'84921339D6"/>
    <m/>
    <s v="COMMERCIALE"/>
    <x v="1"/>
  </r>
  <r>
    <s v="MA"/>
    <s v="Documento "/>
    <n v="2022"/>
    <s v="1M  "/>
    <n v="3634"/>
    <n v="1"/>
    <s v="F0021183  "/>
    <x v="434"/>
    <m/>
    <s v="BB"/>
    <n v="2022"/>
    <s v="1DM "/>
    <n v="267"/>
    <m/>
    <s v="E "/>
    <n v="23953.03"/>
    <n v="5269.66"/>
    <s v="N"/>
    <s v="N"/>
    <s v="S"/>
    <s v="2022 FV22/2387/1  "/>
    <d v="2022-11-09T00:00:00"/>
    <n v="9422.07"/>
    <n v="2022"/>
    <s v="EP1 "/>
    <n v="4249"/>
    <n v="9422.07"/>
    <d v="2022-08-31T00:00:00"/>
    <d v="2022-09-12T00:00:00"/>
    <s v="FV22/2387       "/>
    <n v="1"/>
    <s v="L"/>
    <s v="U3212"/>
    <s v="CO"/>
    <s v="'84921339D6"/>
    <m/>
    <s v="COMMERCIALE"/>
    <x v="1"/>
  </r>
  <r>
    <s v="MA"/>
    <s v="Documento "/>
    <n v="2022"/>
    <s v="1M  "/>
    <n v="3634"/>
    <n v="1"/>
    <s v="F0021183  "/>
    <x v="434"/>
    <m/>
    <s v="BB"/>
    <n v="2022"/>
    <s v="1DM "/>
    <n v="267"/>
    <m/>
    <s v="E "/>
    <n v="23953.03"/>
    <n v="5269.66"/>
    <s v="N"/>
    <s v="N"/>
    <s v="S"/>
    <s v="2022 FV22/2388/1  "/>
    <d v="2022-11-09T00:00:00"/>
    <n v="9422.07"/>
    <n v="2022"/>
    <s v="EP1 "/>
    <n v="4248"/>
    <n v="9422.07"/>
    <d v="2022-08-31T00:00:00"/>
    <d v="2022-09-12T00:00:00"/>
    <s v="FV22/2388       "/>
    <n v="1"/>
    <s v="L"/>
    <s v="U3212"/>
    <s v="CO"/>
    <s v="'84921339D6"/>
    <m/>
    <s v="COMMERCIALE"/>
    <x v="1"/>
  </r>
  <r>
    <s v="MA"/>
    <s v="Documento "/>
    <n v="2022"/>
    <s v="1M  "/>
    <n v="3635"/>
    <n v="1"/>
    <s v="F0021760  "/>
    <x v="435"/>
    <m/>
    <s v="BB"/>
    <n v="2022"/>
    <s v="1DM "/>
    <n v="267"/>
    <m/>
    <s v="E "/>
    <n v="776"/>
    <n v="170.72"/>
    <s v="N"/>
    <s v="N"/>
    <s v="S"/>
    <s v="2022FPA 284/22/1  "/>
    <d v="2022-10-29T00:00:00"/>
    <n v="946.72"/>
    <n v="2022"/>
    <s v="EP1 "/>
    <n v="4114"/>
    <n v="946.72"/>
    <d v="2022-08-30T00:00:00"/>
    <d v="2022-08-31T00:00:00"/>
    <s v="FPA 284/22      "/>
    <n v="1"/>
    <s v="L"/>
    <s v="U3299"/>
    <s v="CO"/>
    <s v="'Z82375A83D"/>
    <m/>
    <s v="COMMERCIALE"/>
    <x v="3"/>
  </r>
  <r>
    <s v="MA"/>
    <s v="Documento "/>
    <n v="2022"/>
    <s v="1M  "/>
    <n v="3636"/>
    <n v="1"/>
    <s v="F0013890  "/>
    <x v="0"/>
    <m/>
    <s v="BB"/>
    <n v="2022"/>
    <s v="1DM "/>
    <n v="267"/>
    <m/>
    <s v="E "/>
    <n v="2481.6999999999998"/>
    <n v="0"/>
    <s v="N"/>
    <s v="N"/>
    <s v="S"/>
    <s v="2022     362/1/1  "/>
    <d v="2022-11-07T00:00:00"/>
    <n v="1885"/>
    <n v="2022"/>
    <s v="EP1 "/>
    <n v="4232"/>
    <n v="1885"/>
    <d v="2022-09-08T00:00:00"/>
    <d v="2022-09-09T00:00:00"/>
    <s v="362/1           "/>
    <n v="1"/>
    <s v="L"/>
    <s v="U3109"/>
    <s v="CO"/>
    <s v="'NC20"/>
    <m/>
    <s v="COMMERCIALE"/>
    <x v="0"/>
  </r>
  <r>
    <s v="MA"/>
    <s v="Documento "/>
    <n v="2022"/>
    <s v="1M  "/>
    <n v="3636"/>
    <n v="1"/>
    <s v="F0013890  "/>
    <x v="0"/>
    <m/>
    <s v="BB"/>
    <n v="2022"/>
    <s v="1DM "/>
    <n v="267"/>
    <m/>
    <s v="E "/>
    <n v="2481.6999999999998"/>
    <n v="0"/>
    <s v="N"/>
    <s v="N"/>
    <s v="S"/>
    <s v="2022     363/1/1  "/>
    <d v="2022-11-09T00:00:00"/>
    <n v="596.70000000000005"/>
    <n v="2022"/>
    <s v="EP1 "/>
    <n v="4240"/>
    <n v="596.70000000000005"/>
    <d v="2022-09-09T00:00:00"/>
    <d v="2022-09-12T00:00:00"/>
    <s v="363/1           "/>
    <n v="1"/>
    <s v="L"/>
    <s v="U3109"/>
    <s v="CO"/>
    <s v="'NC20"/>
    <m/>
    <s v="COMMERCIALE"/>
    <x v="0"/>
  </r>
  <r>
    <s v="MA"/>
    <s v="Documento "/>
    <n v="2022"/>
    <s v="1M  "/>
    <n v="3637"/>
    <n v="1"/>
    <s v="F0000852  "/>
    <x v="157"/>
    <m/>
    <s v="BB"/>
    <n v="2022"/>
    <s v="1DM "/>
    <n v="267"/>
    <m/>
    <s v="E "/>
    <n v="6567"/>
    <n v="0"/>
    <s v="N"/>
    <s v="N"/>
    <s v="S"/>
    <s v="2022     23/PA/1  "/>
    <d v="2022-11-03T00:00:00"/>
    <n v="6567"/>
    <n v="2022"/>
    <s v="EP1 "/>
    <n v="4195"/>
    <n v="6567"/>
    <d v="2022-09-04T00:00:00"/>
    <d v="2022-09-05T00:00:00"/>
    <s v="23/PA           "/>
    <n v="1"/>
    <s v="L"/>
    <s v="U3121"/>
    <s v="CO"/>
    <s v="'NC20"/>
    <m/>
    <s v="COMMERCIALE"/>
    <x v="19"/>
  </r>
  <r>
    <s v="MA"/>
    <s v="Documento "/>
    <n v="2022"/>
    <s v="1M  "/>
    <n v="3638"/>
    <n v="1"/>
    <s v="F0001677  "/>
    <x v="158"/>
    <m/>
    <s v="BB"/>
    <n v="2022"/>
    <s v="1DM "/>
    <n v="267"/>
    <m/>
    <s v="E "/>
    <n v="26661.9"/>
    <n v="1333.1"/>
    <s v="N"/>
    <s v="N"/>
    <s v="S"/>
    <s v="2022     10/PA/1  "/>
    <d v="2022-11-01T00:00:00"/>
    <n v="27995"/>
    <n v="2022"/>
    <s v="EP1 "/>
    <n v="4194"/>
    <n v="27995"/>
    <d v="2022-09-01T00:00:00"/>
    <d v="2022-09-05T00:00:00"/>
    <s v="10/PA           "/>
    <n v="1"/>
    <s v="L"/>
    <s v="U3121"/>
    <s v="CO"/>
    <s v="'NC20"/>
    <m/>
    <s v="COMMERCIALE"/>
    <x v="19"/>
  </r>
  <r>
    <s v="MA"/>
    <s v="Documento "/>
    <n v="2022"/>
    <s v="1M  "/>
    <n v="3639"/>
    <n v="1"/>
    <s v="F0009898  "/>
    <x v="159"/>
    <m/>
    <s v="BB"/>
    <n v="2022"/>
    <s v="1DM "/>
    <n v="267"/>
    <m/>
    <s v="E "/>
    <n v="50720.95"/>
    <n v="2536.04"/>
    <s v="N"/>
    <s v="N"/>
    <s v="S"/>
    <s v="2022     19/PA/1  "/>
    <d v="2022-11-02T00:00:00"/>
    <n v="2334"/>
    <n v="2022"/>
    <s v="EP1 "/>
    <n v="4189"/>
    <n v="2334"/>
    <d v="2022-09-02T00:00:00"/>
    <d v="2022-09-05T00:00:00"/>
    <s v="19/PA           "/>
    <n v="1"/>
    <s v="L"/>
    <s v="U3121"/>
    <s v="CO"/>
    <s v="'NC20"/>
    <m/>
    <s v="COMMERCIALE"/>
    <x v="19"/>
  </r>
  <r>
    <s v="MA"/>
    <s v="Documento "/>
    <n v="2022"/>
    <s v="1M  "/>
    <n v="3639"/>
    <n v="1"/>
    <s v="F0009898  "/>
    <x v="159"/>
    <m/>
    <s v="BB"/>
    <n v="2022"/>
    <s v="1DM "/>
    <n v="267"/>
    <m/>
    <s v="E "/>
    <n v="50720.95"/>
    <n v="2536.04"/>
    <s v="N"/>
    <s v="N"/>
    <s v="S"/>
    <s v="2022     20/PA/1  "/>
    <d v="2022-11-02T00:00:00"/>
    <n v="50922.99"/>
    <n v="2022"/>
    <s v="EP1 "/>
    <n v="4186"/>
    <n v="50922.99"/>
    <d v="2022-09-02T00:00:00"/>
    <d v="2022-09-05T00:00:00"/>
    <s v="20/PA           "/>
    <n v="1"/>
    <s v="L"/>
    <s v="U3121"/>
    <s v="CO"/>
    <s v="'NC20"/>
    <m/>
    <s v="COMMERCIALE"/>
    <x v="19"/>
  </r>
  <r>
    <s v="MA"/>
    <s v="Documento "/>
    <n v="2022"/>
    <s v="1M  "/>
    <n v="3640"/>
    <n v="1"/>
    <s v="F0011620  "/>
    <x v="160"/>
    <m/>
    <s v="BB"/>
    <n v="2022"/>
    <s v="1DM "/>
    <n v="267"/>
    <m/>
    <s v="E "/>
    <n v="10926"/>
    <n v="0"/>
    <s v="N"/>
    <s v="N"/>
    <s v="S"/>
    <s v="2022    11/001/1  "/>
    <d v="2022-11-04T00:00:00"/>
    <n v="10926"/>
    <n v="2022"/>
    <s v="EP1 "/>
    <n v="4196"/>
    <n v="10926"/>
    <d v="2022-09-04T00:00:00"/>
    <d v="2022-09-05T00:00:00"/>
    <s v="11/001          "/>
    <n v="1"/>
    <s v="L"/>
    <s v="U3109"/>
    <s v="CO"/>
    <s v="'NC20"/>
    <m/>
    <s v="COMMERCIALE"/>
    <x v="0"/>
  </r>
  <r>
    <s v="MA"/>
    <s v="Documento "/>
    <n v="2022"/>
    <s v="1M  "/>
    <n v="3641"/>
    <n v="1"/>
    <s v="F0016808  "/>
    <x v="51"/>
    <m/>
    <s v="BB"/>
    <n v="2022"/>
    <s v="1DM "/>
    <n v="267"/>
    <m/>
    <s v="E "/>
    <n v="45592"/>
    <n v="0"/>
    <s v="N"/>
    <s v="N"/>
    <s v="S"/>
    <s v="202264/2022/PA/1  "/>
    <d v="2022-11-05T00:00:00"/>
    <n v="45592"/>
    <n v="2022"/>
    <s v="EP1 "/>
    <n v="4204"/>
    <n v="45592"/>
    <d v="2022-09-06T00:00:00"/>
    <d v="2022-09-06T00:00:00"/>
    <s v="64/2022/PA      "/>
    <n v="1"/>
    <s v="L"/>
    <s v="U3109"/>
    <s v="CO"/>
    <s v="'NC20"/>
    <m/>
    <s v="COMMERCIALE"/>
    <x v="0"/>
  </r>
  <r>
    <s v="MA"/>
    <s v="Documento "/>
    <n v="2022"/>
    <s v="1M  "/>
    <n v="3642"/>
    <n v="1"/>
    <s v="F0017885  "/>
    <x v="161"/>
    <m/>
    <s v="BB"/>
    <n v="2022"/>
    <s v="1DM "/>
    <n v="267"/>
    <m/>
    <s v="E "/>
    <n v="111143.81"/>
    <n v="5557.19"/>
    <s v="N"/>
    <s v="N"/>
    <s v="S"/>
    <s v="202220/2022/PA/1  "/>
    <d v="2022-11-01T00:00:00"/>
    <n v="113178"/>
    <n v="2022"/>
    <s v="EP1 "/>
    <n v="4168"/>
    <n v="113178"/>
    <d v="2022-09-01T00:00:00"/>
    <d v="2022-09-02T00:00:00"/>
    <s v="20/2022/PA      "/>
    <n v="1"/>
    <s v="L"/>
    <s v="U3121"/>
    <s v="CO"/>
    <s v="'NC20"/>
    <m/>
    <s v="COMMERCIALE"/>
    <x v="19"/>
  </r>
  <r>
    <s v="MA"/>
    <s v="Documento "/>
    <n v="2022"/>
    <s v="1M  "/>
    <n v="3642"/>
    <n v="1"/>
    <s v="F0017885  "/>
    <x v="161"/>
    <m/>
    <s v="BB"/>
    <n v="2022"/>
    <s v="1DM "/>
    <n v="267"/>
    <m/>
    <s v="E "/>
    <n v="111143.81"/>
    <n v="5557.19"/>
    <s v="N"/>
    <s v="N"/>
    <s v="S"/>
    <s v="202221/2022/PA/1  "/>
    <d v="2022-11-01T00:00:00"/>
    <n v="3523"/>
    <n v="2022"/>
    <s v="EP1 "/>
    <n v="4167"/>
    <n v="3523"/>
    <d v="2022-09-01T00:00:00"/>
    <d v="2022-09-02T00:00:00"/>
    <s v="21/2022/PA      "/>
    <n v="1"/>
    <s v="L"/>
    <s v="U3121"/>
    <s v="CO"/>
    <s v="'NC20"/>
    <m/>
    <s v="COMMERCIALE"/>
    <x v="19"/>
  </r>
  <r>
    <s v="MA"/>
    <s v="Documento "/>
    <n v="2022"/>
    <s v="1M  "/>
    <n v="3643"/>
    <n v="1"/>
    <s v="F0017889  "/>
    <x v="52"/>
    <m/>
    <s v="BB"/>
    <n v="2022"/>
    <s v="1DM "/>
    <n v="267"/>
    <m/>
    <s v="E "/>
    <n v="11539"/>
    <n v="0"/>
    <s v="N"/>
    <s v="N"/>
    <s v="S"/>
    <s v="20222022002019/1  "/>
    <d v="2022-11-01T00:00:00"/>
    <n v="11539"/>
    <n v="2022"/>
    <s v="EP1 "/>
    <n v="4166"/>
    <n v="11539"/>
    <d v="2022-09-01T00:00:00"/>
    <d v="2022-09-02T00:00:00"/>
    <n v="2022002019"/>
    <n v="1"/>
    <s v="L"/>
    <s v="U3109"/>
    <s v="CO"/>
    <s v="'NC20"/>
    <m/>
    <s v="COMMERCIALE"/>
    <x v="0"/>
  </r>
  <r>
    <s v="MA"/>
    <s v="Documento "/>
    <n v="2022"/>
    <s v="1M  "/>
    <n v="3644"/>
    <n v="1"/>
    <s v="F0017917  "/>
    <x v="53"/>
    <s v="F0004061  "/>
    <s v="CC"/>
    <n v="2022"/>
    <s v="1DM "/>
    <n v="267"/>
    <m/>
    <s v="E "/>
    <n v="554447"/>
    <n v="0"/>
    <s v="N"/>
    <s v="N"/>
    <s v="S"/>
    <s v="2022     82/ M/1  "/>
    <d v="2022-10-28T00:00:00"/>
    <n v="554447"/>
    <n v="2022"/>
    <s v="EP1 "/>
    <n v="4162"/>
    <n v="554447"/>
    <d v="2022-08-25T00:00:00"/>
    <d v="2022-09-02T00:00:00"/>
    <s v="82/ M           "/>
    <n v="1"/>
    <s v="L"/>
    <s v="U3109"/>
    <s v="CO"/>
    <s v="'NC20"/>
    <m/>
    <s v="COMMERCIALE"/>
    <x v="0"/>
  </r>
  <r>
    <s v="MA"/>
    <s v="Documento "/>
    <n v="2022"/>
    <s v="1M  "/>
    <n v="3644"/>
    <n v="4"/>
    <s v="F0017917  "/>
    <x v="53"/>
    <s v="F0004061  "/>
    <s v="CC"/>
    <n v="2022"/>
    <s v="1DM "/>
    <n v="267"/>
    <m/>
    <s v="E "/>
    <n v="175875"/>
    <n v="0"/>
    <s v="N"/>
    <s v="N"/>
    <s v="S"/>
    <s v="2022     86/ M/1  "/>
    <d v="2022-10-28T00:00:00"/>
    <n v="175875"/>
    <n v="2022"/>
    <s v="EP1 "/>
    <n v="4160"/>
    <n v="175875"/>
    <d v="2022-08-25T00:00:00"/>
    <d v="2022-09-02T00:00:00"/>
    <s v="86/ M           "/>
    <n v="1"/>
    <s v="L"/>
    <s v="U3198"/>
    <s v="CO"/>
    <s v="'NC20"/>
    <m/>
    <s v="COMMERCIALE"/>
    <x v="22"/>
  </r>
  <r>
    <s v="MA"/>
    <s v="Documento "/>
    <n v="2022"/>
    <s v="1M  "/>
    <n v="3644"/>
    <n v="3"/>
    <s v="F0017917  "/>
    <x v="53"/>
    <s v="F0004061  "/>
    <s v="CC"/>
    <n v="2022"/>
    <s v="1DM "/>
    <n v="267"/>
    <m/>
    <s v="E "/>
    <n v="156122"/>
    <n v="0"/>
    <s v="N"/>
    <s v="N"/>
    <s v="S"/>
    <s v="2022     83/ M/1  "/>
    <d v="2022-10-28T00:00:00"/>
    <n v="127775"/>
    <n v="2022"/>
    <s v="EP1 "/>
    <n v="4163"/>
    <n v="127775"/>
    <d v="2022-08-25T00:00:00"/>
    <d v="2022-09-02T00:00:00"/>
    <s v="83/ M           "/>
    <n v="1"/>
    <s v="L"/>
    <s v="U3124"/>
    <s v="CO"/>
    <s v="'NC20"/>
    <m/>
    <s v="COMMERCIALE"/>
    <x v="20"/>
  </r>
  <r>
    <s v="MA"/>
    <s v="Documento "/>
    <n v="2022"/>
    <s v="1M  "/>
    <n v="3644"/>
    <n v="3"/>
    <s v="F0017917  "/>
    <x v="53"/>
    <s v="F0004061  "/>
    <s v="CC"/>
    <n v="2022"/>
    <s v="1DM "/>
    <n v="267"/>
    <m/>
    <s v="E "/>
    <n v="156122"/>
    <n v="0"/>
    <s v="N"/>
    <s v="N"/>
    <s v="S"/>
    <s v="2022     84/ M/1  "/>
    <d v="2022-10-28T00:00:00"/>
    <n v="24665"/>
    <n v="2022"/>
    <s v="EP1 "/>
    <n v="4165"/>
    <n v="24665"/>
    <d v="2022-08-25T00:00:00"/>
    <d v="2022-09-02T00:00:00"/>
    <s v="84/ M           "/>
    <n v="1"/>
    <s v="L"/>
    <s v="U3124"/>
    <s v="CO"/>
    <s v="'NC20"/>
    <m/>
    <s v="COMMERCIALE"/>
    <x v="20"/>
  </r>
  <r>
    <s v="MA"/>
    <s v="Documento "/>
    <n v="2022"/>
    <s v="1M  "/>
    <n v="3644"/>
    <n v="3"/>
    <s v="F0017917  "/>
    <x v="53"/>
    <s v="F0004061  "/>
    <s v="CC"/>
    <n v="2022"/>
    <s v="1DM "/>
    <n v="267"/>
    <m/>
    <s v="E "/>
    <n v="156122"/>
    <n v="0"/>
    <s v="N"/>
    <s v="N"/>
    <s v="S"/>
    <s v="2022     85/ M/1  "/>
    <d v="2022-10-28T00:00:00"/>
    <n v="3682"/>
    <n v="2022"/>
    <s v="EP1 "/>
    <n v="4164"/>
    <n v="3682"/>
    <d v="2022-08-25T00:00:00"/>
    <d v="2022-09-02T00:00:00"/>
    <s v="85/ M           "/>
    <n v="1"/>
    <s v="L"/>
    <s v="U3124"/>
    <s v="CO"/>
    <s v="'NC20"/>
    <m/>
    <s v="COMMERCIALE"/>
    <x v="20"/>
  </r>
  <r>
    <s v="MA"/>
    <s v="Documento "/>
    <n v="2022"/>
    <s v="1M  "/>
    <n v="3644"/>
    <n v="2"/>
    <s v="F0017917  "/>
    <x v="53"/>
    <s v="F0004061  "/>
    <s v="CC"/>
    <n v="2022"/>
    <s v="1DM "/>
    <n v="267"/>
    <m/>
    <s v="E "/>
    <n v="3026697"/>
    <n v="0"/>
    <s v="N"/>
    <s v="N"/>
    <s v="S"/>
    <s v="2022     81/ M/1  "/>
    <d v="2022-10-28T00:00:00"/>
    <n v="3026697"/>
    <n v="2022"/>
    <s v="EP1 "/>
    <n v="4161"/>
    <n v="3026697"/>
    <d v="2022-08-25T00:00:00"/>
    <d v="2022-09-02T00:00:00"/>
    <s v="81/ M           "/>
    <n v="1"/>
    <s v="L"/>
    <s v="U3118"/>
    <s v="CO"/>
    <s v="'NC20"/>
    <m/>
    <s v="COMMERCIALE"/>
    <x v="18"/>
  </r>
  <r>
    <s v="MA"/>
    <s v="Documento "/>
    <n v="2022"/>
    <s v="1M  "/>
    <n v="3645"/>
    <n v="1"/>
    <s v="F0019351  "/>
    <x v="166"/>
    <m/>
    <s v="BB"/>
    <n v="2022"/>
    <s v="1DM "/>
    <n v="267"/>
    <m/>
    <s v="E "/>
    <n v="31487"/>
    <n v="0"/>
    <s v="N"/>
    <s v="N"/>
    <s v="S"/>
    <s v="2022TPA 157_22/1  "/>
    <d v="2022-11-06T00:00:00"/>
    <n v="31487"/>
    <n v="2022"/>
    <s v="EP1 "/>
    <n v="4217"/>
    <n v="31487"/>
    <d v="2022-09-06T00:00:00"/>
    <d v="2022-09-07T00:00:00"/>
    <s v="TPA 157_22      "/>
    <n v="1"/>
    <s v="L"/>
    <s v="U3121"/>
    <s v="CO"/>
    <s v="'NC20"/>
    <m/>
    <s v="COMMERCIALE"/>
    <x v="19"/>
  </r>
  <r>
    <s v="MA"/>
    <s v="Documento "/>
    <n v="2022"/>
    <s v="1M  "/>
    <n v="3646"/>
    <n v="1"/>
    <s v="F0019378  "/>
    <x v="162"/>
    <m/>
    <s v="BB"/>
    <n v="2022"/>
    <s v="1DM "/>
    <n v="267"/>
    <m/>
    <s v="E "/>
    <n v="12422.86"/>
    <n v="621.14"/>
    <s v="N"/>
    <s v="N"/>
    <s v="S"/>
    <s v="2022    266/PA/1  "/>
    <d v="2022-11-10T00:00:00"/>
    <n v="13044"/>
    <n v="2022"/>
    <s v="EP1 "/>
    <n v="4239"/>
    <n v="13044"/>
    <d v="2022-09-05T00:00:00"/>
    <d v="2022-09-12T00:00:00"/>
    <s v="266/PA          "/>
    <n v="1"/>
    <s v="L"/>
    <s v="U3109"/>
    <s v="CO"/>
    <s v="'NC20"/>
    <m/>
    <s v="COMMERCIALE"/>
    <x v="0"/>
  </r>
  <r>
    <s v="MA"/>
    <s v="Documento "/>
    <n v="2022"/>
    <s v="1M  "/>
    <n v="3647"/>
    <n v="1"/>
    <s v="F0012267  "/>
    <x v="389"/>
    <m/>
    <s v="EP"/>
    <n v="2022"/>
    <s v="1DM "/>
    <n v="268"/>
    <n v="8"/>
    <s v="E "/>
    <n v="19967"/>
    <n v="0"/>
    <s v="N"/>
    <s v="N"/>
    <s v="S"/>
    <s v="20222022_TARI_SO/1"/>
    <d v="2022-11-13T00:00:00"/>
    <n v="19967"/>
    <n v="2022"/>
    <s v="PNPE"/>
    <n v="2982"/>
    <n v="19967"/>
    <d v="2022-09-14T00:00:00"/>
    <d v="2022-09-14T00:00:00"/>
    <s v="2022_TARI_SO    "/>
    <n v="1"/>
    <s v="L"/>
    <s v="U5499"/>
    <s v="CO"/>
    <m/>
    <m/>
    <s v="NON_COMMERCIALE"/>
    <x v="7"/>
  </r>
  <r>
    <s v="MA"/>
    <s v="Documento "/>
    <n v="2022"/>
    <s v="1M  "/>
    <n v="3648"/>
    <n v="1"/>
    <s v="F0012267  "/>
    <x v="389"/>
    <m/>
    <s v="EP"/>
    <n v="2022"/>
    <s v="1DM "/>
    <n v="268"/>
    <n v="8"/>
    <s v="E "/>
    <n v="2891"/>
    <n v="0"/>
    <s v="N"/>
    <s v="N"/>
    <s v="S"/>
    <s v="20222022_TAR_TI/1 "/>
    <d v="2022-11-13T00:00:00"/>
    <n v="2891"/>
    <n v="2022"/>
    <s v="PNPE"/>
    <n v="2983"/>
    <n v="2891"/>
    <d v="2022-09-14T00:00:00"/>
    <d v="2022-09-14T00:00:00"/>
    <s v="2022_TAR_TI     "/>
    <n v="1"/>
    <s v="L"/>
    <s v="U5499"/>
    <s v="CO"/>
    <m/>
    <m/>
    <s v="NON_COMMERCIALE"/>
    <x v="7"/>
  </r>
  <r>
    <s v="MA"/>
    <s v="Documento "/>
    <n v="2022"/>
    <s v="1M  "/>
    <n v="3649"/>
    <n v="1"/>
    <s v="F0012267  "/>
    <x v="389"/>
    <m/>
    <s v="EP"/>
    <n v="2022"/>
    <s v="1DM "/>
    <n v="268"/>
    <n v="8"/>
    <s v="E "/>
    <n v="235"/>
    <n v="0"/>
    <s v="N"/>
    <s v="N"/>
    <s v="S"/>
    <s v="20222022_TARI_LI/1"/>
    <d v="2022-11-13T00:00:00"/>
    <n v="235"/>
    <n v="2022"/>
    <s v="PNPE"/>
    <n v="2984"/>
    <n v="235"/>
    <d v="2022-09-14T00:00:00"/>
    <d v="2022-09-14T00:00:00"/>
    <s v="2022_TARI_LI    "/>
    <n v="1"/>
    <s v="L"/>
    <s v="U5499"/>
    <s v="CO"/>
    <m/>
    <m/>
    <s v="NON_COMMERCIALE"/>
    <x v="7"/>
  </r>
  <r>
    <s v="MA"/>
    <s v="Documento "/>
    <n v="2022"/>
    <s v="1M  "/>
    <n v="3650"/>
    <n v="1"/>
    <s v="F0003020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3019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51"/>
    <n v="1"/>
    <s v="F0007654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3016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52"/>
    <n v="1"/>
    <s v="F0008357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3015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53"/>
    <n v="1"/>
    <s v="F0009625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2991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54"/>
    <n v="1"/>
    <s v="F0009719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2993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55"/>
    <n v="1"/>
    <s v="F0009806  "/>
    <x v="64"/>
    <m/>
    <s v="BB"/>
    <n v="2022"/>
    <s v="1DM "/>
    <n v="269"/>
    <m/>
    <s v="E "/>
    <n v="1659.45"/>
    <n v="0"/>
    <s v="N"/>
    <s v="N"/>
    <s v="S"/>
    <s v="2022 IVBIM2022/1  "/>
    <d v="2022-11-14T00:00:00"/>
    <n v="1659.45"/>
    <n v="2022"/>
    <s v="PNPE"/>
    <n v="2988"/>
    <n v="1659.45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56"/>
    <n v="1"/>
    <s v="F0009808  "/>
    <x v="64"/>
    <m/>
    <s v="BB"/>
    <n v="2022"/>
    <s v="1DM "/>
    <n v="269"/>
    <m/>
    <s v="E "/>
    <n v="1687.37"/>
    <n v="0"/>
    <s v="N"/>
    <s v="N"/>
    <s v="S"/>
    <s v="2022 IVBIM2022/1  "/>
    <d v="2022-11-14T00:00:00"/>
    <n v="1687.37"/>
    <n v="2022"/>
    <s v="PNPE"/>
    <n v="2994"/>
    <n v="1687.37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57"/>
    <n v="1"/>
    <s v="F0009809  "/>
    <x v="64"/>
    <m/>
    <s v="BB"/>
    <n v="2022"/>
    <s v="1DM "/>
    <n v="269"/>
    <m/>
    <s v="E "/>
    <n v="1659.45"/>
    <n v="0"/>
    <s v="N"/>
    <s v="N"/>
    <s v="S"/>
    <s v="2022 IVBIM2022/1  "/>
    <d v="2022-11-14T00:00:00"/>
    <n v="1659.45"/>
    <n v="2022"/>
    <s v="PNPE"/>
    <n v="2998"/>
    <n v="1659.45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58"/>
    <n v="1"/>
    <s v="F0009811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2997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59"/>
    <n v="1"/>
    <s v="F0009814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2987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60"/>
    <n v="1"/>
    <s v="F0009821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2986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61"/>
    <n v="1"/>
    <s v="F0010395  "/>
    <x v="64"/>
    <m/>
    <s v="BB"/>
    <n v="2022"/>
    <s v="1DM "/>
    <n v="269"/>
    <m/>
    <s v="E "/>
    <n v="1659.45"/>
    <n v="0"/>
    <s v="N"/>
    <s v="N"/>
    <s v="S"/>
    <s v="2022IVBIM2022/1   "/>
    <d v="2022-11-14T00:00:00"/>
    <n v="1659.45"/>
    <n v="2022"/>
    <s v="PNPE"/>
    <n v="2985"/>
    <n v="1659.45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62"/>
    <n v="1"/>
    <s v="F0010482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2992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63"/>
    <n v="1"/>
    <s v="F0010911  "/>
    <x v="64"/>
    <m/>
    <s v="BB"/>
    <n v="2022"/>
    <s v="1DM "/>
    <n v="269"/>
    <m/>
    <s v="E "/>
    <n v="1659.45"/>
    <n v="0"/>
    <s v="N"/>
    <s v="N"/>
    <s v="S"/>
    <s v="2022 IVBIM2022/1  "/>
    <d v="2022-11-14T00:00:00"/>
    <n v="1659.45"/>
    <n v="2022"/>
    <s v="PNPE"/>
    <n v="2995"/>
    <n v="1659.45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64"/>
    <n v="1"/>
    <s v="F0011037  "/>
    <x v="64"/>
    <m/>
    <s v="BB"/>
    <n v="2022"/>
    <s v="1DM "/>
    <n v="269"/>
    <m/>
    <s v="E "/>
    <n v="1659.45"/>
    <n v="0"/>
    <s v="N"/>
    <s v="N"/>
    <s v="S"/>
    <s v="2022 IVBIM2022/1  "/>
    <d v="2022-11-14T00:00:00"/>
    <n v="1659.45"/>
    <n v="2022"/>
    <s v="PNPE"/>
    <n v="3000"/>
    <n v="1659.45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65"/>
    <n v="1"/>
    <s v="F0011543  "/>
    <x v="64"/>
    <m/>
    <s v="BB"/>
    <n v="2022"/>
    <s v="1DM "/>
    <n v="269"/>
    <m/>
    <s v="E "/>
    <n v="1631.48"/>
    <n v="0"/>
    <s v="N"/>
    <s v="N"/>
    <s v="S"/>
    <s v="2022IVBIM2022/1   "/>
    <d v="2022-11-14T00:00:00"/>
    <n v="1631.48"/>
    <n v="2022"/>
    <s v="PNPE"/>
    <n v="2990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66"/>
    <n v="1"/>
    <s v="F0011641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2989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67"/>
    <n v="1"/>
    <s v="F0012196  "/>
    <x v="64"/>
    <m/>
    <s v="BB"/>
    <n v="2022"/>
    <s v="1DM "/>
    <n v="269"/>
    <m/>
    <s v="E "/>
    <n v="1659.45"/>
    <n v="0"/>
    <s v="N"/>
    <s v="N"/>
    <s v="S"/>
    <s v="2022 IVBIM2022/1  "/>
    <d v="2022-11-14T00:00:00"/>
    <n v="1659.45"/>
    <n v="2022"/>
    <s v="PNPE"/>
    <n v="3006"/>
    <n v="1659.45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68"/>
    <n v="1"/>
    <s v="F0012197  "/>
    <x v="64"/>
    <m/>
    <s v="BB"/>
    <n v="2022"/>
    <s v="1DM "/>
    <n v="269"/>
    <m/>
    <s v="E "/>
    <n v="1659.45"/>
    <n v="0"/>
    <s v="N"/>
    <s v="N"/>
    <s v="S"/>
    <s v="2022 IVBIM2022/1  "/>
    <d v="2022-11-14T00:00:00"/>
    <n v="1659.45"/>
    <n v="2022"/>
    <s v="PNPE"/>
    <n v="3018"/>
    <n v="1659.45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69"/>
    <n v="1"/>
    <s v="F0012864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3011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70"/>
    <n v="1"/>
    <s v="F0012865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2996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71"/>
    <n v="1"/>
    <s v="F0012868  "/>
    <x v="64"/>
    <m/>
    <s v="BB"/>
    <n v="2022"/>
    <s v="1DM "/>
    <n v="269"/>
    <m/>
    <s v="E "/>
    <n v="1659.45"/>
    <n v="0"/>
    <s v="N"/>
    <s v="N"/>
    <s v="S"/>
    <s v="2022 IVBIM2022/1  "/>
    <d v="2022-11-14T00:00:00"/>
    <n v="1659.45"/>
    <n v="2022"/>
    <s v="PNPE"/>
    <n v="3007"/>
    <n v="1659.45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72"/>
    <n v="1"/>
    <s v="F0013545  "/>
    <x v="64"/>
    <m/>
    <s v="BB"/>
    <n v="2022"/>
    <s v="1DM "/>
    <n v="269"/>
    <m/>
    <s v="E "/>
    <n v="1687.37"/>
    <n v="0"/>
    <s v="N"/>
    <s v="N"/>
    <s v="S"/>
    <s v="2022 IVBIM2022/1  "/>
    <d v="2022-11-14T00:00:00"/>
    <n v="1687.37"/>
    <n v="2022"/>
    <s v="PNPE"/>
    <n v="3012"/>
    <n v="1687.37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73"/>
    <n v="1"/>
    <s v="F0013546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3017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74"/>
    <n v="1"/>
    <s v="F0014213  "/>
    <x v="64"/>
    <m/>
    <s v="BB"/>
    <n v="2022"/>
    <s v="1DM "/>
    <n v="269"/>
    <m/>
    <s v="E "/>
    <n v="1659.45"/>
    <n v="0"/>
    <s v="N"/>
    <s v="N"/>
    <s v="S"/>
    <s v="2022 IVBIM2022/1  "/>
    <d v="2022-11-14T00:00:00"/>
    <n v="1659.45"/>
    <n v="2022"/>
    <s v="PNPE"/>
    <n v="3004"/>
    <n v="1659.45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75"/>
    <n v="1"/>
    <s v="F0015409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3013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76"/>
    <n v="1"/>
    <s v="F0015613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3014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77"/>
    <n v="1"/>
    <s v="F0015778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3001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78"/>
    <n v="1"/>
    <s v="F0016263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3009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79"/>
    <n v="1"/>
    <s v="F0016344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3008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80"/>
    <n v="1"/>
    <s v="F0016796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3010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81"/>
    <n v="1"/>
    <s v="F0017690  "/>
    <x v="64"/>
    <m/>
    <s v="BB"/>
    <n v="2022"/>
    <s v="1DM "/>
    <n v="269"/>
    <m/>
    <s v="E "/>
    <n v="1631.48"/>
    <n v="0"/>
    <s v="N"/>
    <s v="N"/>
    <s v="S"/>
    <s v="2022 IVBIM2022/1  "/>
    <d v="2022-11-14T00:00:00"/>
    <n v="1631.48"/>
    <n v="2022"/>
    <s v="PNPE"/>
    <n v="3005"/>
    <n v="1631.48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82"/>
    <n v="1"/>
    <s v="F0018804  "/>
    <x v="64"/>
    <m/>
    <s v="BB"/>
    <n v="2022"/>
    <s v="1DM "/>
    <n v="269"/>
    <m/>
    <s v="E "/>
    <n v="1659.45"/>
    <n v="0"/>
    <s v="N"/>
    <s v="N"/>
    <s v="S"/>
    <s v="2022 IVBIM2022/1  "/>
    <d v="2022-11-14T00:00:00"/>
    <n v="1659.45"/>
    <n v="2022"/>
    <s v="PNPE"/>
    <n v="2999"/>
    <n v="1659.45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83"/>
    <n v="1"/>
    <s v="F0020703  "/>
    <x v="64"/>
    <m/>
    <s v="BB"/>
    <n v="2022"/>
    <s v="1DM "/>
    <n v="269"/>
    <m/>
    <s v="E "/>
    <n v="1659.45"/>
    <n v="0"/>
    <s v="N"/>
    <s v="N"/>
    <s v="S"/>
    <s v="2022 IVBIM2022/1  "/>
    <d v="2022-11-14T00:00:00"/>
    <n v="1659.45"/>
    <n v="2022"/>
    <s v="PNPE"/>
    <n v="3002"/>
    <n v="1659.45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84"/>
    <n v="1"/>
    <s v="F0021640  "/>
    <x v="64"/>
    <m/>
    <s v="BB"/>
    <n v="2022"/>
    <s v="1DM "/>
    <n v="269"/>
    <m/>
    <s v="E "/>
    <n v="1659.45"/>
    <n v="0"/>
    <s v="N"/>
    <s v="N"/>
    <s v="S"/>
    <s v="2022 IVBIM2022/1  "/>
    <d v="2022-11-14T00:00:00"/>
    <n v="1659.45"/>
    <n v="2022"/>
    <s v="PNPE"/>
    <n v="3003"/>
    <n v="1659.45"/>
    <d v="2022-08-31T00:00:00"/>
    <d v="2022-09-15T00:00:00"/>
    <s v="IVBIM2022       "/>
    <n v="1"/>
    <s v="L"/>
    <s v="U4202"/>
    <s v="CO"/>
    <m/>
    <m/>
    <s v="NON_COMMERCIALE"/>
    <x v="42"/>
  </r>
  <r>
    <s v="MA"/>
    <s v="Documento "/>
    <n v="2022"/>
    <s v="1M  "/>
    <n v="3685"/>
    <n v="1"/>
    <s v="F0021790  "/>
    <x v="436"/>
    <m/>
    <s v="BB"/>
    <n v="2022"/>
    <s v="1DM "/>
    <n v="269"/>
    <m/>
    <s v="E "/>
    <n v="51"/>
    <n v="0"/>
    <s v="N"/>
    <s v="N"/>
    <s v="S"/>
    <s v="2022PN 17961/1    "/>
    <d v="2022-11-11T00:00:00"/>
    <n v="51"/>
    <m/>
    <m/>
    <m/>
    <m/>
    <m/>
    <m/>
    <m/>
    <n v="1"/>
    <s v="L"/>
    <s v="U3299"/>
    <s v="CO"/>
    <m/>
    <m/>
    <s v="NON_COMMERCIALE"/>
    <x v="3"/>
  </r>
  <r>
    <s v="MA"/>
    <s v="Documento "/>
    <n v="2022"/>
    <s v="1M  "/>
    <n v="3686"/>
    <n v="1"/>
    <s v="F0000088  "/>
    <x v="437"/>
    <m/>
    <s v="BB"/>
    <n v="2022"/>
    <s v="1DM "/>
    <n v="271"/>
    <m/>
    <s v="E "/>
    <n v="330"/>
    <n v="72.599999999999994"/>
    <s v="N"/>
    <s v="N"/>
    <s v="S"/>
    <s v="2022   V1-5669/1  "/>
    <d v="2022-11-08T00:00:00"/>
    <n v="402.6"/>
    <n v="2022"/>
    <s v="EP1 "/>
    <n v="4233"/>
    <n v="402.6"/>
    <d v="2022-09-08T00:00:00"/>
    <d v="2022-09-09T00:00:00"/>
    <s v="V1-5669         "/>
    <n v="1"/>
    <s v="L"/>
    <s v="U2112"/>
    <s v="CO"/>
    <s v="'Z512703CE7"/>
    <m/>
    <s v="COMMERCIALE"/>
    <x v="51"/>
  </r>
  <r>
    <s v="MA"/>
    <s v="Documento "/>
    <n v="2022"/>
    <s v="1M  "/>
    <n v="3687"/>
    <n v="1"/>
    <s v="F0000221  "/>
    <x v="403"/>
    <m/>
    <s v="BB"/>
    <n v="2022"/>
    <s v="1DM "/>
    <n v="271"/>
    <m/>
    <s v="E "/>
    <n v="871.18"/>
    <n v="191.66"/>
    <s v="N"/>
    <s v="N"/>
    <s v="S"/>
    <s v="2022    E03489/1  "/>
    <d v="2022-11-02T00:00:00"/>
    <n v="255.81"/>
    <n v="2022"/>
    <s v="EP1 "/>
    <n v="4184"/>
    <n v="255.81"/>
    <d v="2022-08-31T00:00:00"/>
    <d v="2022-09-05T00:00:00"/>
    <s v="E03489          "/>
    <n v="1"/>
    <s v="L"/>
    <s v="U2112"/>
    <s v="CO"/>
    <s v="'Z9F37133ED"/>
    <m/>
    <s v="COMMERCIALE"/>
    <x v="51"/>
  </r>
  <r>
    <s v="MA"/>
    <s v="Documento "/>
    <n v="2022"/>
    <s v="1M  "/>
    <n v="3687"/>
    <n v="1"/>
    <s v="F0000221  "/>
    <x v="403"/>
    <m/>
    <s v="BB"/>
    <n v="2022"/>
    <s v="1DM "/>
    <n v="271"/>
    <m/>
    <s v="E "/>
    <n v="871.18"/>
    <n v="191.66"/>
    <s v="N"/>
    <s v="N"/>
    <s v="S"/>
    <s v="2022    E03490/1  "/>
    <d v="2022-11-01T00:00:00"/>
    <n v="807.03"/>
    <n v="2022"/>
    <s v="EP1 "/>
    <n v="4183"/>
    <n v="807.03"/>
    <d v="2022-08-31T00:00:00"/>
    <d v="2022-09-05T00:00:00"/>
    <s v="E03490          "/>
    <n v="1"/>
    <s v="L"/>
    <s v="U2112"/>
    <s v="CO"/>
    <s v="'Z9F37133ED"/>
    <m/>
    <s v="COMMERCIALE"/>
    <x v="51"/>
  </r>
  <r>
    <s v="MA"/>
    <s v="Documento "/>
    <n v="2022"/>
    <s v="1M  "/>
    <n v="3688"/>
    <n v="1"/>
    <s v="F0001312  "/>
    <x v="188"/>
    <m/>
    <s v="BB"/>
    <n v="2022"/>
    <s v="1DM "/>
    <n v="271"/>
    <m/>
    <s v="E "/>
    <n v="86"/>
    <n v="18.920000000000002"/>
    <s v="N"/>
    <s v="N"/>
    <s v="S"/>
    <s v="2022      17/E/1  "/>
    <d v="2022-10-31T00:00:00"/>
    <n v="104.92"/>
    <n v="2022"/>
    <s v="EP1 "/>
    <n v="4221"/>
    <n v="104.92"/>
    <d v="2022-08-31T00:00:00"/>
    <d v="2022-09-08T00:00:00"/>
    <s v="17/E            "/>
    <n v="1"/>
    <s v="L"/>
    <s v="U2202"/>
    <s v="CO"/>
    <s v="'Z83378FA93"/>
    <m/>
    <s v="COMMERCIALE"/>
    <x v="35"/>
  </r>
  <r>
    <s v="MA"/>
    <s v="Documento "/>
    <n v="2022"/>
    <s v="1M  "/>
    <n v="3689"/>
    <n v="1"/>
    <s v="F0001369  "/>
    <x v="189"/>
    <m/>
    <s v="BB"/>
    <n v="2022"/>
    <s v="1DM "/>
    <n v="271"/>
    <m/>
    <s v="E "/>
    <n v="57.5"/>
    <n v="12.65"/>
    <s v="N"/>
    <s v="N"/>
    <s v="S"/>
    <s v="20222022029078/1  "/>
    <d v="2022-10-30T00:00:00"/>
    <n v="70.150000000000006"/>
    <n v="2022"/>
    <s v="EP1 "/>
    <n v="4144"/>
    <n v="70.150000000000006"/>
    <d v="2022-08-31T00:00:00"/>
    <d v="2022-09-01T00:00:00"/>
    <n v="2022029078"/>
    <n v="1"/>
    <s v="L"/>
    <s v="U5201"/>
    <s v="CO"/>
    <s v="'9206973A77"/>
    <m/>
    <s v="COMMERCIALE"/>
    <x v="39"/>
  </r>
  <r>
    <s v="MA"/>
    <s v="Documento "/>
    <n v="2022"/>
    <s v="1M  "/>
    <n v="3690"/>
    <n v="1"/>
    <s v="F0004350  "/>
    <x v="438"/>
    <m/>
    <s v="BB"/>
    <n v="2022"/>
    <s v="1DM "/>
    <n v="271"/>
    <m/>
    <s v="E "/>
    <n v="468"/>
    <n v="102.96"/>
    <s v="N"/>
    <s v="N"/>
    <s v="S"/>
    <s v="202222FS005653/1  "/>
    <d v="2022-10-30T00:00:00"/>
    <n v="570.96"/>
    <n v="2022"/>
    <s v="EP1 "/>
    <n v="4142"/>
    <n v="570.96"/>
    <d v="2022-08-30T00:00:00"/>
    <d v="2022-09-01T00:00:00"/>
    <s v="22FS005653      "/>
    <n v="1"/>
    <s v="L"/>
    <s v="U2110"/>
    <s v="CO"/>
    <s v="'Z3B2F5A77C"/>
    <m/>
    <s v="COMMERCIALE"/>
    <x v="37"/>
  </r>
  <r>
    <s v="MA"/>
    <s v="Documento "/>
    <n v="2022"/>
    <s v="1M  "/>
    <n v="3691"/>
    <n v="1"/>
    <s v="F0008248  "/>
    <x v="191"/>
    <m/>
    <s v="BB"/>
    <n v="2022"/>
    <s v="1DM "/>
    <n v="271"/>
    <m/>
    <s v="E "/>
    <n v="4611.55"/>
    <n v="1014.54"/>
    <s v="N"/>
    <s v="N"/>
    <s v="S"/>
    <s v="20223220283109/1  "/>
    <d v="2022-09-10T00:00:00"/>
    <n v="3029.48"/>
    <n v="2022"/>
    <s v="EP1 "/>
    <n v="3171"/>
    <n v="3029.48"/>
    <d v="2022-07-12T00:00:00"/>
    <d v="2022-07-13T00:00:00"/>
    <n v="3220283109"/>
    <n v="1"/>
    <s v="L"/>
    <s v="U3299"/>
    <s v="CO"/>
    <s v="'763962412A"/>
    <m/>
    <s v="COMMERCIALE"/>
    <x v="3"/>
  </r>
  <r>
    <s v="MA"/>
    <s v="Documento "/>
    <n v="2022"/>
    <s v="1M  "/>
    <n v="3691"/>
    <n v="1"/>
    <s v="F0008248  "/>
    <x v="191"/>
    <m/>
    <s v="BB"/>
    <n v="2022"/>
    <s v="1DM "/>
    <n v="271"/>
    <m/>
    <s v="E "/>
    <n v="4611.55"/>
    <n v="1014.54"/>
    <s v="N"/>
    <s v="N"/>
    <s v="S"/>
    <s v="20223220283110/1  "/>
    <d v="2022-09-11T00:00:00"/>
    <n v="2596.61"/>
    <n v="2022"/>
    <s v="EP1 "/>
    <n v="3173"/>
    <n v="2596.61"/>
    <d v="2022-07-12T00:00:00"/>
    <d v="2022-07-13T00:00:00"/>
    <n v="3220283110"/>
    <n v="1"/>
    <s v="L"/>
    <s v="U3299"/>
    <s v="CO"/>
    <s v="'763962412A"/>
    <m/>
    <s v="COMMERCIALE"/>
    <x v="3"/>
  </r>
  <r>
    <s v="MA"/>
    <s v="Documento "/>
    <n v="2022"/>
    <s v="1M  "/>
    <n v="3691"/>
    <n v="2"/>
    <s v="F0008248  "/>
    <x v="191"/>
    <m/>
    <s v="BB"/>
    <n v="2022"/>
    <s v="1DM "/>
    <n v="271"/>
    <m/>
    <s v="E "/>
    <n v="1089.3499999999999"/>
    <n v="239.66"/>
    <s v="N"/>
    <s v="N"/>
    <s v="S"/>
    <s v="20223220283153/1  "/>
    <d v="2022-09-11T00:00:00"/>
    <n v="1329.01"/>
    <n v="2022"/>
    <s v="EP1 "/>
    <n v="3181"/>
    <n v="1329.01"/>
    <d v="2022-07-13T00:00:00"/>
    <d v="2022-07-14T00:00:00"/>
    <n v="3220283153"/>
    <n v="1"/>
    <s v="L"/>
    <s v="U3299"/>
    <s v="CO"/>
    <s v="'8481628CD5"/>
    <m/>
    <s v="COMMERCIALE"/>
    <x v="3"/>
  </r>
  <r>
    <s v="MA"/>
    <s v="Documento "/>
    <n v="2022"/>
    <s v="1M  "/>
    <n v="3692"/>
    <n v="2"/>
    <s v="F0012633  "/>
    <x v="192"/>
    <m/>
    <s v="BB"/>
    <n v="2022"/>
    <s v="1DM "/>
    <n v="271"/>
    <m/>
    <s v="E "/>
    <n v="767.5"/>
    <n v="168.85"/>
    <s v="N"/>
    <s v="N"/>
    <s v="S"/>
    <s v="2022  014/5698/1  "/>
    <d v="2022-10-24T00:00:00"/>
    <n v="686.86"/>
    <n v="2022"/>
    <s v="EP1 "/>
    <n v="4105"/>
    <n v="686.86"/>
    <d v="2022-08-25T00:00:00"/>
    <d v="2022-08-29T00:00:00"/>
    <s v="014/5698        "/>
    <n v="1"/>
    <s v="L"/>
    <s v="U3212"/>
    <s v="CO"/>
    <s v="'ZF82B03B77"/>
    <m/>
    <s v="COMMERCIALE"/>
    <x v="1"/>
  </r>
  <r>
    <s v="MA"/>
    <s v="Documento "/>
    <n v="2022"/>
    <s v="1M  "/>
    <n v="3692"/>
    <n v="2"/>
    <s v="F0012633  "/>
    <x v="192"/>
    <m/>
    <s v="BB"/>
    <n v="2022"/>
    <s v="1DM "/>
    <n v="271"/>
    <m/>
    <s v="E "/>
    <n v="767.5"/>
    <n v="168.85"/>
    <s v="N"/>
    <s v="N"/>
    <s v="S"/>
    <s v="2022  014/5878/1  "/>
    <d v="2022-10-29T00:00:00"/>
    <n v="249.49"/>
    <n v="2022"/>
    <s v="EP1 "/>
    <n v="4138"/>
    <n v="249.49"/>
    <d v="2022-08-30T00:00:00"/>
    <d v="2022-09-01T00:00:00"/>
    <s v="014/5878        "/>
    <n v="1"/>
    <s v="L"/>
    <s v="U3212"/>
    <s v="CO"/>
    <s v="'ZF82B03B77"/>
    <m/>
    <s v="COMMERCIALE"/>
    <x v="1"/>
  </r>
  <r>
    <s v="MA"/>
    <s v="Documento "/>
    <n v="2022"/>
    <s v="1M  "/>
    <n v="3692"/>
    <n v="1"/>
    <s v="F0012633  "/>
    <x v="192"/>
    <m/>
    <s v="BB"/>
    <n v="2022"/>
    <s v="1DM "/>
    <n v="271"/>
    <m/>
    <s v="E "/>
    <n v="396.73"/>
    <n v="87.28"/>
    <s v="N"/>
    <s v="N"/>
    <s v="S"/>
    <s v="2022  014/5841/1  "/>
    <d v="2022-10-29T00:00:00"/>
    <n v="484.01"/>
    <n v="2022"/>
    <s v="EP1 "/>
    <n v="4140"/>
    <n v="484.01"/>
    <d v="2022-08-30T00:00:00"/>
    <d v="2022-09-01T00:00:00"/>
    <s v="014/5841        "/>
    <n v="1"/>
    <s v="L"/>
    <s v="U3212"/>
    <s v="CO"/>
    <s v="'Z502421210"/>
    <m/>
    <s v="COMMERCIALE"/>
    <x v="1"/>
  </r>
  <r>
    <s v="MA"/>
    <s v="Documento "/>
    <n v="2022"/>
    <s v="1M  "/>
    <n v="3693"/>
    <n v="1"/>
    <s v="F0017190  "/>
    <x v="199"/>
    <m/>
    <s v="BB"/>
    <n v="2022"/>
    <s v="1DM "/>
    <n v="271"/>
    <m/>
    <s v="E "/>
    <n v="18.75"/>
    <n v="4.13"/>
    <s v="N"/>
    <s v="N"/>
    <s v="S"/>
    <s v="2022      1424/1  "/>
    <d v="2022-10-28T00:00:00"/>
    <n v="22.88"/>
    <n v="2022"/>
    <s v="EP1 "/>
    <n v="4137"/>
    <n v="22.88"/>
    <d v="2022-08-29T00:00:00"/>
    <d v="2022-09-01T00:00:00"/>
    <n v="1424"/>
    <n v="1"/>
    <s v="L"/>
    <s v="U2204"/>
    <s v="CO"/>
    <s v="'Z5F2ACA1C4"/>
    <m/>
    <s v="COMMERCIALE"/>
    <x v="34"/>
  </r>
  <r>
    <s v="MA"/>
    <s v="Documento "/>
    <n v="2022"/>
    <s v="1M  "/>
    <n v="3694"/>
    <n v="1"/>
    <s v="F0017396  "/>
    <x v="203"/>
    <m/>
    <s v="BB"/>
    <n v="2022"/>
    <s v="1DM "/>
    <n v="271"/>
    <m/>
    <s v="E "/>
    <n v="628.17999999999995"/>
    <n v="138.19999999999999"/>
    <s v="N"/>
    <s v="N"/>
    <s v="S"/>
    <s v="2022  3352 / E/1  "/>
    <d v="2022-11-06T00:00:00"/>
    <n v="766.38"/>
    <n v="2022"/>
    <s v="EP1 "/>
    <n v="4230"/>
    <n v="766.38"/>
    <d v="2022-08-31T00:00:00"/>
    <d v="2022-09-08T00:00:00"/>
    <s v="3352 / E        "/>
    <n v="1"/>
    <s v="L"/>
    <s v="U3299"/>
    <s v="CO"/>
    <s v="'7952718680"/>
    <m/>
    <s v="COMMERCIALE"/>
    <x v="3"/>
  </r>
  <r>
    <s v="MA"/>
    <s v="Documento "/>
    <n v="2022"/>
    <s v="1M  "/>
    <n v="3695"/>
    <n v="2"/>
    <s v="F0019432  "/>
    <x v="362"/>
    <m/>
    <s v="BB"/>
    <n v="2022"/>
    <s v="1DM "/>
    <n v="271"/>
    <m/>
    <s v="E "/>
    <n v="1183.22"/>
    <n v="258.07"/>
    <s v="N"/>
    <s v="N"/>
    <s v="S"/>
    <s v="2019019/2022/S/1  "/>
    <d v="2022-11-12T00:00:00"/>
    <n v="1239.51"/>
    <n v="2022"/>
    <s v="EP1 "/>
    <n v="4264"/>
    <n v="1239.51"/>
    <d v="2019-09-09T00:00:00"/>
    <d v="2022-09-13T00:00:00"/>
    <s v="019/2022/S      "/>
    <n v="1"/>
    <s v="L"/>
    <s v="U3217"/>
    <s v="CO"/>
    <s v="'Z0832BD52D"/>
    <m/>
    <s v="COMMERCIALE"/>
    <x v="26"/>
  </r>
  <r>
    <s v="MA"/>
    <s v="Documento "/>
    <n v="2022"/>
    <s v="1M  "/>
    <n v="3695"/>
    <n v="2"/>
    <s v="F0019432  "/>
    <x v="362"/>
    <m/>
    <s v="BB"/>
    <n v="2022"/>
    <s v="1DM "/>
    <n v="271"/>
    <m/>
    <s v="E "/>
    <n v="1183.22"/>
    <n v="258.07"/>
    <s v="N"/>
    <s v="N"/>
    <s v="S"/>
    <s v="2022020/2022/S/1  "/>
    <d v="2022-11-08T00:00:00"/>
    <n v="28.73"/>
    <n v="2022"/>
    <s v="EP1 "/>
    <n v="4257"/>
    <n v="28.73"/>
    <d v="2022-09-09T00:00:00"/>
    <d v="2022-09-13T00:00:00"/>
    <s v="020/2022/S      "/>
    <n v="1"/>
    <s v="L"/>
    <s v="U3217"/>
    <s v="CO"/>
    <s v="'Z0832BD52D"/>
    <m/>
    <s v="COMMERCIALE"/>
    <x v="26"/>
  </r>
  <r>
    <s v="MA"/>
    <s v="Documento "/>
    <n v="2022"/>
    <s v="1M  "/>
    <n v="3695"/>
    <n v="2"/>
    <s v="F0019432  "/>
    <x v="362"/>
    <m/>
    <s v="BB"/>
    <n v="2022"/>
    <s v="1DM "/>
    <n v="271"/>
    <m/>
    <s v="E "/>
    <n v="1183.22"/>
    <n v="258.07"/>
    <s v="N"/>
    <s v="N"/>
    <s v="S"/>
    <s v="2022021/2022/S/1  "/>
    <d v="2022-11-08T00:00:00"/>
    <n v="173.05"/>
    <n v="2022"/>
    <s v="EP1 "/>
    <n v="4258"/>
    <n v="173.05"/>
    <d v="2022-09-09T00:00:00"/>
    <d v="2022-09-13T00:00:00"/>
    <s v="021/2022/S      "/>
    <n v="1"/>
    <s v="L"/>
    <s v="U3217"/>
    <s v="CO"/>
    <s v="'Z0832BD52D"/>
    <m/>
    <s v="COMMERCIALE"/>
    <x v="26"/>
  </r>
  <r>
    <s v="MA"/>
    <s v="Documento "/>
    <n v="2022"/>
    <s v="1M  "/>
    <n v="3695"/>
    <n v="1"/>
    <s v="F0019432  "/>
    <x v="362"/>
    <m/>
    <s v="BB"/>
    <n v="2022"/>
    <s v="1DM "/>
    <n v="271"/>
    <m/>
    <s v="E "/>
    <n v="1099.9100000000001"/>
    <n v="237.49"/>
    <s v="N"/>
    <s v="N"/>
    <s v="S"/>
    <s v="2022005/2022/S/1  "/>
    <d v="2022-11-12T00:00:00"/>
    <n v="411.09"/>
    <n v="2022"/>
    <s v="EP1 "/>
    <n v="4265"/>
    <n v="411.09"/>
    <d v="2022-09-06T00:00:00"/>
    <d v="2022-09-13T00:00:00"/>
    <s v="005/2022/S      "/>
    <n v="1"/>
    <s v="L"/>
    <s v="U3217"/>
    <s v="CO"/>
    <s v="'8886910E1E"/>
    <m/>
    <s v="COMMERCIALE"/>
    <x v="26"/>
  </r>
  <r>
    <s v="MA"/>
    <s v="Documento "/>
    <n v="2022"/>
    <s v="1M  "/>
    <n v="3695"/>
    <n v="1"/>
    <s v="F0019432  "/>
    <x v="362"/>
    <m/>
    <s v="BB"/>
    <n v="2022"/>
    <s v="1DM "/>
    <n v="271"/>
    <m/>
    <s v="E "/>
    <n v="1099.9100000000001"/>
    <n v="237.49"/>
    <s v="N"/>
    <s v="N"/>
    <s v="S"/>
    <s v="2022006/2022/S/1  "/>
    <d v="2022-11-08T00:00:00"/>
    <n v="102.2"/>
    <n v="2022"/>
    <s v="EP1 "/>
    <n v="4238"/>
    <n v="102.2"/>
    <d v="2022-09-06T00:00:00"/>
    <d v="2022-09-09T00:00:00"/>
    <s v="006/2022/S      "/>
    <n v="1"/>
    <s v="L"/>
    <s v="U3217"/>
    <s v="CO"/>
    <s v="'8886910E1E"/>
    <m/>
    <s v="COMMERCIALE"/>
    <x v="26"/>
  </r>
  <r>
    <s v="MA"/>
    <s v="Documento "/>
    <n v="2022"/>
    <s v="1M  "/>
    <n v="3695"/>
    <n v="1"/>
    <s v="F0019432  "/>
    <x v="362"/>
    <m/>
    <s v="BB"/>
    <n v="2022"/>
    <s v="1DM "/>
    <n v="271"/>
    <m/>
    <s v="E "/>
    <n v="1099.9100000000001"/>
    <n v="237.49"/>
    <s v="N"/>
    <s v="N"/>
    <s v="S"/>
    <s v="2022007/2022/S/1  "/>
    <d v="2022-11-08T00:00:00"/>
    <n v="102.2"/>
    <n v="2022"/>
    <s v="EP1 "/>
    <n v="4237"/>
    <n v="102.2"/>
    <d v="2022-09-06T00:00:00"/>
    <d v="2022-09-09T00:00:00"/>
    <s v="007/2022/S      "/>
    <n v="1"/>
    <s v="L"/>
    <s v="U3217"/>
    <s v="CO"/>
    <s v="'8886910E1E"/>
    <m/>
    <s v="COMMERCIALE"/>
    <x v="26"/>
  </r>
  <r>
    <s v="MA"/>
    <s v="Documento "/>
    <n v="2022"/>
    <s v="1M  "/>
    <n v="3695"/>
    <n v="1"/>
    <s v="F0019432  "/>
    <x v="362"/>
    <m/>
    <s v="BB"/>
    <n v="2022"/>
    <s v="1DM "/>
    <n v="271"/>
    <m/>
    <s v="E "/>
    <n v="1099.9100000000001"/>
    <n v="237.49"/>
    <s v="N"/>
    <s v="N"/>
    <s v="S"/>
    <s v="2022008/2022/S/1  "/>
    <d v="2022-11-08T00:00:00"/>
    <n v="143.51"/>
    <n v="2022"/>
    <s v="EP1 "/>
    <n v="4236"/>
    <n v="143.51"/>
    <d v="2022-09-06T00:00:00"/>
    <d v="2022-09-09T00:00:00"/>
    <s v="008/2022/S      "/>
    <n v="1"/>
    <s v="L"/>
    <s v="U3217"/>
    <s v="CO"/>
    <s v="'8886910E1E"/>
    <m/>
    <s v="COMMERCIALE"/>
    <x v="26"/>
  </r>
  <r>
    <s v="MA"/>
    <s v="Documento "/>
    <n v="2022"/>
    <s v="1M  "/>
    <n v="3695"/>
    <n v="1"/>
    <s v="F0019432  "/>
    <x v="362"/>
    <m/>
    <s v="BB"/>
    <n v="2022"/>
    <s v="1DM "/>
    <n v="271"/>
    <m/>
    <s v="E "/>
    <n v="1099.9100000000001"/>
    <n v="237.49"/>
    <s v="N"/>
    <s v="N"/>
    <s v="S"/>
    <s v="2022009/2022/S/1  "/>
    <d v="2022-11-08T00:00:00"/>
    <n v="163.72"/>
    <n v="2022"/>
    <s v="EP1 "/>
    <n v="4235"/>
    <n v="163.72"/>
    <d v="2022-09-06T00:00:00"/>
    <d v="2022-09-09T00:00:00"/>
    <s v="009/2022/S      "/>
    <n v="1"/>
    <s v="L"/>
    <s v="U3217"/>
    <s v="CO"/>
    <s v="'8886910E1E"/>
    <m/>
    <s v="COMMERCIALE"/>
    <x v="26"/>
  </r>
  <r>
    <s v="MA"/>
    <s v="Documento "/>
    <n v="2022"/>
    <s v="1M  "/>
    <n v="3695"/>
    <n v="1"/>
    <s v="F0019432  "/>
    <x v="362"/>
    <m/>
    <s v="BB"/>
    <n v="2022"/>
    <s v="1DM "/>
    <n v="271"/>
    <m/>
    <s v="E "/>
    <n v="1099.9100000000001"/>
    <n v="237.49"/>
    <s v="N"/>
    <s v="N"/>
    <s v="S"/>
    <s v="2022010/2022/S/1  "/>
    <d v="2022-11-08T00:00:00"/>
    <n v="414.68"/>
    <n v="2022"/>
    <s v="EP1 "/>
    <n v="4234"/>
    <n v="414.68"/>
    <d v="2022-09-06T00:00:00"/>
    <d v="2022-09-09T00:00:00"/>
    <s v="010/2022/S      "/>
    <n v="1"/>
    <s v="L"/>
    <s v="U3217"/>
    <s v="CO"/>
    <s v="'8886910E1E"/>
    <m/>
    <s v="COMMERCIALE"/>
    <x v="26"/>
  </r>
  <r>
    <s v="MA"/>
    <s v="Documento "/>
    <n v="2022"/>
    <s v="1M  "/>
    <n v="3696"/>
    <n v="1"/>
    <s v="F0021300  "/>
    <x v="429"/>
    <m/>
    <s v="BB"/>
    <n v="2022"/>
    <s v="1DM "/>
    <n v="271"/>
    <m/>
    <s v="E "/>
    <n v="126.75"/>
    <n v="27.89"/>
    <s v="N"/>
    <s v="N"/>
    <s v="S"/>
    <s v="2022       594/1  "/>
    <d v="2022-11-02T00:00:00"/>
    <n v="154.63999999999999"/>
    <n v="2022"/>
    <s v="EP1 "/>
    <n v="4185"/>
    <n v="154.63999999999999"/>
    <d v="2022-08-31T00:00:00"/>
    <d v="2022-09-05T00:00:00"/>
    <n v="594"/>
    <n v="1"/>
    <s v="L"/>
    <s v="U2204"/>
    <s v="CO"/>
    <s v="'ZD031DEE0E"/>
    <m/>
    <s v="COMMERCIALE"/>
    <x v="34"/>
  </r>
  <r>
    <s v="MA"/>
    <s v="Documento "/>
    <n v="2022"/>
    <s v="1M  "/>
    <n v="3697"/>
    <n v="1"/>
    <s v="F0021457  "/>
    <x v="213"/>
    <m/>
    <s v="BB"/>
    <n v="2022"/>
    <s v="1DM "/>
    <n v="271"/>
    <m/>
    <s v="E "/>
    <n v="564.29999999999995"/>
    <n v="124.15"/>
    <s v="N"/>
    <s v="N"/>
    <s v="S"/>
    <s v="2022   852/F-M/1  "/>
    <d v="2022-10-28T00:00:00"/>
    <n v="688.45"/>
    <n v="2022"/>
    <s v="EP1 "/>
    <n v="4136"/>
    <n v="688.45"/>
    <d v="2022-08-29T00:00:00"/>
    <d v="2022-09-01T00:00:00"/>
    <s v="852/F-M         "/>
    <n v="1"/>
    <s v="L"/>
    <s v="U3212"/>
    <s v="CO"/>
    <s v="'Z5632354F8"/>
    <m/>
    <s v="COMMERCIALE"/>
    <x v="1"/>
  </r>
  <r>
    <s v="MA"/>
    <s v="Documento "/>
    <n v="2022"/>
    <s v="1M  "/>
    <n v="3698"/>
    <n v="1"/>
    <s v="F0021662  "/>
    <x v="411"/>
    <m/>
    <s v="BB"/>
    <n v="2022"/>
    <s v="1DM "/>
    <n v="271"/>
    <m/>
    <s v="E "/>
    <n v="234.69"/>
    <n v="51.63"/>
    <s v="N"/>
    <s v="N"/>
    <s v="S"/>
    <s v="2022       60S/1  "/>
    <d v="2022-10-02T00:00:00"/>
    <n v="286.32"/>
    <n v="2022"/>
    <s v="EP1 "/>
    <n v="3703"/>
    <n v="286.32"/>
    <d v="2022-06-30T00:00:00"/>
    <d v="2022-08-05T00:00:00"/>
    <s v="60S             "/>
    <n v="1"/>
    <s v="L"/>
    <s v="U2110"/>
    <s v="CO"/>
    <s v="'Z8D34FDC04"/>
    <m/>
    <s v="COMMERCIALE"/>
    <x v="37"/>
  </r>
  <r>
    <s v="MA"/>
    <s v="Documento "/>
    <n v="2022"/>
    <s v="1M  "/>
    <n v="3699"/>
    <n v="1"/>
    <s v="F9999553  "/>
    <x v="412"/>
    <m/>
    <s v="BB"/>
    <n v="2022"/>
    <s v="1DM "/>
    <n v="271"/>
    <m/>
    <s v="E "/>
    <n v="2545.41"/>
    <n v="559.99"/>
    <s v="N"/>
    <s v="N"/>
    <s v="S"/>
    <s v="20229500780746/1  "/>
    <d v="2022-11-03T00:00:00"/>
    <n v="3105.4"/>
    <n v="2022"/>
    <s v="EP1 "/>
    <n v="4191"/>
    <n v="3105.4"/>
    <d v="2022-08-31T00:00:00"/>
    <d v="2022-09-05T00:00:00"/>
    <n v="9500780746"/>
    <n v="1"/>
    <s v="L"/>
    <s v="U2203"/>
    <s v="CO"/>
    <s v="'90552661E6"/>
    <m/>
    <s v="COMMERCIALE"/>
    <x v="8"/>
  </r>
  <r>
    <s v="MA"/>
    <s v="Documento "/>
    <n v="2022"/>
    <s v="1M  "/>
    <n v="3700"/>
    <n v="1"/>
    <s v="F9999580  "/>
    <x v="353"/>
    <m/>
    <s v="BB"/>
    <n v="2022"/>
    <s v="1DM "/>
    <n v="271"/>
    <m/>
    <s v="E "/>
    <n v="3124.2"/>
    <n v="687.33"/>
    <s v="N"/>
    <s v="N"/>
    <s v="S"/>
    <s v="2022PJ05799339/1  "/>
    <d v="2022-11-02T00:00:00"/>
    <n v="3811.53"/>
    <n v="2022"/>
    <s v="EP1 "/>
    <n v="4190"/>
    <n v="3811.53"/>
    <d v="2022-08-31T00:00:00"/>
    <d v="2022-09-05T00:00:00"/>
    <s v="PJ05799339      "/>
    <n v="1"/>
    <s v="L"/>
    <s v="U2203"/>
    <s v="CO"/>
    <s v="'905527487E"/>
    <m/>
    <s v="COMMERCIALE"/>
    <x v="8"/>
  </r>
  <r>
    <s v="MA"/>
    <s v="Documento "/>
    <n v="2022"/>
    <s v="1M  "/>
    <n v="3701"/>
    <n v="1"/>
    <s v="F0017902  "/>
    <x v="29"/>
    <m/>
    <s v="TA"/>
    <n v="2022"/>
    <s v="1DM "/>
    <n v="271"/>
    <m/>
    <s v="E "/>
    <n v="28365.5"/>
    <n v="1134.6199999999999"/>
    <s v="N"/>
    <s v="N"/>
    <s v="S"/>
    <s v="2022EEM/2022/2/1  "/>
    <d v="2022-10-31T00:00:00"/>
    <n v="29500.12"/>
    <n v="2022"/>
    <s v="EP1 "/>
    <n v="4155"/>
    <n v="29500.12"/>
    <d v="2022-07-29T00:00:00"/>
    <d v="2022-09-02T00:00:00"/>
    <s v="EEM/2022/2      "/>
    <n v="1"/>
    <s v="L"/>
    <s v="U3205"/>
    <s v="CO"/>
    <s v="'NC20"/>
    <m/>
    <s v="COMMERCIALE"/>
    <x v="32"/>
  </r>
  <r>
    <s v="MA"/>
    <s v="Documento "/>
    <n v="2022"/>
    <s v="1M  "/>
    <n v="3702"/>
    <n v="1"/>
    <s v="F0016627  "/>
    <x v="102"/>
    <m/>
    <s v="LC"/>
    <n v="2022"/>
    <s v="1DM "/>
    <n v="270"/>
    <n v="1"/>
    <s v="E "/>
    <n v="98259.4"/>
    <n v="0"/>
    <s v="N"/>
    <s v="N"/>
    <s v="S"/>
    <s v="2022   08/2022/1  "/>
    <d v="2022-11-15T00:00:00"/>
    <n v="124752.53"/>
    <n v="2022"/>
    <s v="PNPE"/>
    <n v="3020"/>
    <n v="124752.53"/>
    <d v="2022-08-31T00:00:00"/>
    <d v="2022-09-16T00:00:00"/>
    <d v="2022-08-01T00:00:00"/>
    <n v="1"/>
    <s v="L"/>
    <s v="U3103"/>
    <s v="CO"/>
    <m/>
    <m/>
    <s v="NON_COMMERCIALE"/>
    <x v="46"/>
  </r>
  <r>
    <s v="MA"/>
    <s v="Documento "/>
    <n v="2022"/>
    <s v="1M  "/>
    <n v="3702"/>
    <n v="1"/>
    <s v="F0016627  "/>
    <x v="102"/>
    <m/>
    <s v="LC"/>
    <n v="2022"/>
    <s v="1DM "/>
    <n v="270"/>
    <n v="1"/>
    <s v="E "/>
    <n v="98259.4"/>
    <n v="0"/>
    <s v="N"/>
    <s v="N"/>
    <s v="S"/>
    <s v="2022 R.08/2022/1  "/>
    <d v="2022-11-15T00:00:00"/>
    <n v="-26493.13"/>
    <n v="2022"/>
    <s v="PNPE"/>
    <n v="3021"/>
    <n v="26493.13"/>
    <d v="2022-08-31T00:00:00"/>
    <d v="2022-09-16T00:00:00"/>
    <s v="R.08/2022       "/>
    <n v="1"/>
    <s v="L"/>
    <s v="U3103"/>
    <s v="CO"/>
    <m/>
    <m/>
    <s v="NON_COMMERCIALE"/>
    <x v="46"/>
  </r>
  <r>
    <s v="MA"/>
    <s v="Documento "/>
    <n v="2022"/>
    <s v="1M  "/>
    <n v="3703"/>
    <n v="1"/>
    <s v="F0000595  "/>
    <x v="103"/>
    <m/>
    <s v="BB"/>
    <n v="2022"/>
    <s v="1DM "/>
    <n v="270"/>
    <m/>
    <s v="E "/>
    <n v="39"/>
    <n v="0"/>
    <s v="N"/>
    <s v="N"/>
    <s v="S"/>
    <s v="2022 R.08/2022/1  "/>
    <d v="2022-11-15T00:00:00"/>
    <n v="39"/>
    <n v="2022"/>
    <s v="PNPE"/>
    <n v="3021"/>
    <n v="26493.13"/>
    <d v="2022-08-31T00:00:00"/>
    <d v="2022-09-16T00:00:00"/>
    <s v="R.08/2022       "/>
    <n v="1"/>
    <s v="L"/>
    <s v="U1203"/>
    <s v="CO"/>
    <m/>
    <m/>
    <s v="NON_COMMERCIALE"/>
    <x v="4"/>
  </r>
  <r>
    <s v="MA"/>
    <s v="Documento "/>
    <n v="2022"/>
    <s v="1M  "/>
    <n v="3704"/>
    <n v="1"/>
    <s v="F0013307  "/>
    <x v="104"/>
    <m/>
    <s v="BB"/>
    <n v="2022"/>
    <s v="1DM "/>
    <n v="270"/>
    <m/>
    <s v="E "/>
    <n v="28.06"/>
    <n v="0"/>
    <s v="N"/>
    <s v="N"/>
    <s v="S"/>
    <s v="2022 R.08/2022/1  "/>
    <d v="2022-11-15T00:00:00"/>
    <n v="28.06"/>
    <n v="2022"/>
    <s v="PNPE"/>
    <n v="3021"/>
    <n v="26493.13"/>
    <d v="2022-08-31T00:00:00"/>
    <d v="2022-09-16T00:00:00"/>
    <s v="R.08/2022       "/>
    <n v="1"/>
    <s v="L"/>
    <s v="U1203"/>
    <s v="CO"/>
    <m/>
    <m/>
    <s v="NON_COMMERCIALE"/>
    <x v="4"/>
  </r>
  <r>
    <s v="MA"/>
    <s v="Documento "/>
    <n v="2022"/>
    <s v="1M  "/>
    <n v="3705"/>
    <n v="1"/>
    <s v="F0017849  "/>
    <x v="105"/>
    <m/>
    <s v="BB"/>
    <n v="2022"/>
    <s v="1DM "/>
    <n v="270"/>
    <m/>
    <s v="E "/>
    <n v="15"/>
    <n v="0"/>
    <s v="N"/>
    <s v="N"/>
    <s v="S"/>
    <s v="2022 R.08/2022/1  "/>
    <d v="2022-11-15T00:00:00"/>
    <n v="15"/>
    <n v="2022"/>
    <s v="PNPE"/>
    <n v="3021"/>
    <n v="26493.13"/>
    <d v="2022-08-31T00:00:00"/>
    <d v="2022-09-16T00:00:00"/>
    <s v="R.08/2022       "/>
    <n v="1"/>
    <s v="L"/>
    <s v="U1203"/>
    <s v="CO"/>
    <m/>
    <m/>
    <s v="NON_COMMERCIALE"/>
    <x v="4"/>
  </r>
  <r>
    <s v="MA"/>
    <s v="Documento "/>
    <n v="2022"/>
    <s v="1M  "/>
    <n v="3706"/>
    <n v="1"/>
    <s v="F0017850  "/>
    <x v="106"/>
    <m/>
    <s v="BB"/>
    <n v="2022"/>
    <s v="1DM "/>
    <n v="270"/>
    <m/>
    <s v="E "/>
    <n v="11.23"/>
    <n v="0"/>
    <s v="N"/>
    <s v="N"/>
    <s v="S"/>
    <s v="2022 R.08/2022/1  "/>
    <d v="2022-11-15T00:00:00"/>
    <n v="11.23"/>
    <n v="2022"/>
    <s v="PNPE"/>
    <n v="3021"/>
    <n v="26493.13"/>
    <d v="2022-08-31T00:00:00"/>
    <d v="2022-09-16T00:00:00"/>
    <s v="R.08/2022       "/>
    <n v="1"/>
    <s v="L"/>
    <s v="U1203"/>
    <s v="CO"/>
    <m/>
    <m/>
    <s v="NON_COMMERCIALE"/>
    <x v="4"/>
  </r>
  <r>
    <s v="MA"/>
    <s v="Documento "/>
    <n v="2022"/>
    <s v="1M  "/>
    <n v="3707"/>
    <n v="1"/>
    <s v="F0012267  "/>
    <x v="389"/>
    <m/>
    <s v="EP"/>
    <n v="2022"/>
    <s v="1DM "/>
    <n v="271"/>
    <n v="8"/>
    <s v="E "/>
    <n v="234"/>
    <n v="0"/>
    <s v="N"/>
    <s v="N"/>
    <s v="S"/>
    <s v="2022II_TR_2022BV/1"/>
    <d v="2022-11-15T00:00:00"/>
    <n v="234"/>
    <n v="2022"/>
    <s v="PNPE"/>
    <n v="3024"/>
    <n v="234"/>
    <d v="2022-09-16T00:00:00"/>
    <d v="2022-09-16T00:00:00"/>
    <s v="II_TR_2022BV    "/>
    <n v="1"/>
    <s v="L"/>
    <s v="U5499"/>
    <s v="CO"/>
    <m/>
    <m/>
    <s v="NON_COMMERCIALE"/>
    <x v="7"/>
  </r>
  <r>
    <s v="MA"/>
    <s v="Documento "/>
    <n v="2022"/>
    <s v="1M  "/>
    <n v="3708"/>
    <n v="1"/>
    <s v="F0017934  "/>
    <x v="170"/>
    <m/>
    <s v="TA"/>
    <n v="2022"/>
    <s v="1DM "/>
    <n v="272"/>
    <m/>
    <s v="E "/>
    <n v="650797.65"/>
    <n v="0"/>
    <s v="N"/>
    <s v="N"/>
    <s v="S"/>
    <s v="2022     51041/1  "/>
    <d v="2022-11-12T00:00:00"/>
    <n v="650797.65"/>
    <n v="2022"/>
    <s v="EP1 "/>
    <n v="4255"/>
    <n v="650797.65"/>
    <d v="2022-09-12T00:00:00"/>
    <d v="2022-09-13T00:00:00"/>
    <n v="51041"/>
    <n v="1"/>
    <s v="L"/>
    <s v="U2101"/>
    <s v="CO"/>
    <s v="'NC20"/>
    <m/>
    <s v="COMMERCIALE"/>
    <x v="47"/>
  </r>
  <r>
    <s v="MA"/>
    <s v="Documento "/>
    <n v="2022"/>
    <s v="1M  "/>
    <n v="3709"/>
    <n v="1"/>
    <s v="F0020670  "/>
    <x v="387"/>
    <m/>
    <s v="BB"/>
    <n v="2022"/>
    <s v="1DM "/>
    <n v="272"/>
    <m/>
    <s v="E "/>
    <n v="28590.880000000001"/>
    <n v="0"/>
    <s v="N"/>
    <s v="N"/>
    <s v="S"/>
    <s v="2022 0000061/9/1  "/>
    <d v="2022-10-03T00:00:00"/>
    <n v="28631.31"/>
    <n v="2022"/>
    <s v="EP1 "/>
    <n v="3711"/>
    <n v="28631.31"/>
    <d v="2022-07-31T00:00:00"/>
    <d v="2022-08-08T00:00:00"/>
    <s v="0000061/9       "/>
    <n v="1"/>
    <s v="L"/>
    <s v="U3106"/>
    <s v="CO"/>
    <s v="'NC20"/>
    <m/>
    <s v="COMMERCIALE"/>
    <x v="30"/>
  </r>
  <r>
    <s v="MA"/>
    <s v="Documento "/>
    <n v="2022"/>
    <s v="1M  "/>
    <n v="3709"/>
    <n v="1"/>
    <s v="F0020670  "/>
    <x v="387"/>
    <m/>
    <s v="BB"/>
    <n v="2022"/>
    <s v="1DM "/>
    <n v="272"/>
    <m/>
    <s v="E "/>
    <n v="28590.880000000001"/>
    <n v="0"/>
    <s v="N"/>
    <s v="N"/>
    <s v="S"/>
    <s v="2022 0000070/9/1  "/>
    <d v="2022-11-02T00:00:00"/>
    <n v="-40.43"/>
    <n v="2022"/>
    <s v="EP1 "/>
    <n v="4170"/>
    <n v="40.43"/>
    <d v="2022-08-31T00:00:00"/>
    <d v="2022-09-05T00:00:00"/>
    <s v="0000070/9       "/>
    <n v="1"/>
    <s v="L"/>
    <s v="U3106"/>
    <s v="CO"/>
    <s v="'NC20"/>
    <m/>
    <s v="COMMERCIALE"/>
    <x v="30"/>
  </r>
  <r>
    <s v="MA"/>
    <s v="Documento "/>
    <n v="2022"/>
    <s v="1M  "/>
    <n v="3710"/>
    <n v="1"/>
    <s v="F0021451  "/>
    <x v="439"/>
    <m/>
    <s v="TA"/>
    <n v="2022"/>
    <s v="1DM "/>
    <n v="272"/>
    <m/>
    <s v="E "/>
    <n v="86.5"/>
    <n v="3.46"/>
    <s v="N"/>
    <s v="N"/>
    <s v="S"/>
    <s v="20220006801412/1  "/>
    <d v="2022-09-19T00:00:00"/>
    <n v="89.96"/>
    <n v="2022"/>
    <s v="EP1 "/>
    <n v="3214"/>
    <n v="89.96"/>
    <d v="2022-07-21T00:00:00"/>
    <d v="2022-07-22T00:00:00"/>
    <n v="6801412"/>
    <n v="1"/>
    <s v="L"/>
    <s v="U3105"/>
    <s v="CO"/>
    <s v="'NC20"/>
    <m/>
    <s v="COMMERCIALE"/>
    <x v="30"/>
  </r>
  <r>
    <s v="MA"/>
    <s v="Documento "/>
    <n v="2022"/>
    <s v="1M  "/>
    <n v="3711"/>
    <n v="2"/>
    <s v="F0005773  "/>
    <x v="110"/>
    <m/>
    <s v="BB"/>
    <n v="2022"/>
    <s v="1DM "/>
    <n v="273"/>
    <m/>
    <s v="E "/>
    <n v="2451392.46"/>
    <n v="0"/>
    <s v="N"/>
    <s v="N"/>
    <s v="S"/>
    <s v="2022 08/2022SO/1  "/>
    <d v="2022-11-18T00:00:00"/>
    <n v="2277257.6"/>
    <n v="2022"/>
    <s v="PNPE"/>
    <n v="3025"/>
    <n v="2299808.35"/>
    <d v="2022-09-19T00:00:00"/>
    <d v="2022-09-19T00:00:00"/>
    <s v="08/2022SO       "/>
    <n v="1"/>
    <s v="L"/>
    <s v="U3106"/>
    <s v="CO"/>
    <m/>
    <m/>
    <s v="NON_COMMERCIALE"/>
    <x v="30"/>
  </r>
  <r>
    <s v="MA"/>
    <s v="Documento "/>
    <n v="2022"/>
    <s v="1M  "/>
    <n v="3711"/>
    <n v="2"/>
    <s v="F0005773  "/>
    <x v="110"/>
    <m/>
    <s v="BB"/>
    <n v="2022"/>
    <s v="1DM "/>
    <n v="273"/>
    <m/>
    <s v="E "/>
    <n v="2451392.46"/>
    <n v="0"/>
    <s v="N"/>
    <s v="N"/>
    <s v="S"/>
    <s v="2022 08/2022CO/1  "/>
    <d v="2022-11-18T00:00:00"/>
    <n v="174134.86"/>
    <n v="2022"/>
    <s v="PNPE"/>
    <n v="3026"/>
    <n v="175942.51"/>
    <d v="2022-09-19T00:00:00"/>
    <d v="2022-09-19T00:00:00"/>
    <s v="08/2022CO       "/>
    <n v="1"/>
    <s v="L"/>
    <s v="U3106"/>
    <s v="CO"/>
    <m/>
    <m/>
    <s v="NON_COMMERCIALE"/>
    <x v="30"/>
  </r>
  <r>
    <s v="MA"/>
    <s v="Documento "/>
    <n v="2022"/>
    <s v="1M  "/>
    <n v="3711"/>
    <n v="1"/>
    <s v="F0005773  "/>
    <x v="110"/>
    <m/>
    <s v="BB"/>
    <n v="2022"/>
    <s v="1DM "/>
    <n v="273"/>
    <m/>
    <s v="E "/>
    <n v="1421615.55"/>
    <n v="0"/>
    <s v="N"/>
    <s v="N"/>
    <s v="S"/>
    <s v="202208/2022VCS/1  "/>
    <d v="2022-11-18T00:00:00"/>
    <n v="1421615.55"/>
    <n v="2022"/>
    <s v="PNPE"/>
    <n v="3027"/>
    <n v="1434183.17"/>
    <d v="2022-09-19T00:00:00"/>
    <d v="2022-09-19T00:00:00"/>
    <s v="08/2022VCS      "/>
    <n v="1"/>
    <s v="L"/>
    <s v="U3106"/>
    <s v="CO"/>
    <m/>
    <m/>
    <s v="NON_COMMERCIALE"/>
    <x v="30"/>
  </r>
  <r>
    <s v="MA"/>
    <s v="Documento "/>
    <n v="2022"/>
    <s v="1M  "/>
    <n v="3712"/>
    <n v="1"/>
    <s v="F0005774  "/>
    <x v="111"/>
    <m/>
    <s v="BB"/>
    <n v="2022"/>
    <s v="1DM "/>
    <n v="273"/>
    <m/>
    <s v="E "/>
    <n v="10173.879999999999"/>
    <n v="0"/>
    <s v="N"/>
    <s v="N"/>
    <s v="S"/>
    <s v="2022   08/2022/1  "/>
    <d v="2022-11-18T00:00:00"/>
    <n v="10173.879999999999"/>
    <n v="2022"/>
    <s v="PNPE"/>
    <n v="3028"/>
    <n v="10173.879999999999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13"/>
    <n v="1"/>
    <s v="F0005775  "/>
    <x v="112"/>
    <m/>
    <s v="BB"/>
    <n v="2022"/>
    <s v="1DM "/>
    <n v="273"/>
    <m/>
    <s v="E "/>
    <n v="42025.98"/>
    <n v="0"/>
    <s v="N"/>
    <s v="N"/>
    <s v="S"/>
    <s v="2022   08/2022/1  "/>
    <d v="2022-11-18T00:00:00"/>
    <n v="42025.98"/>
    <n v="2022"/>
    <s v="PNPE"/>
    <n v="3032"/>
    <n v="42025.98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14"/>
    <n v="1"/>
    <s v="F0007625  "/>
    <x v="113"/>
    <m/>
    <s v="BB"/>
    <n v="2022"/>
    <s v="1DM "/>
    <n v="273"/>
    <m/>
    <s v="E "/>
    <n v="824.8"/>
    <n v="0"/>
    <s v="N"/>
    <s v="N"/>
    <s v="S"/>
    <s v="2022   08/2022/1  "/>
    <d v="2022-11-18T00:00:00"/>
    <n v="824.8"/>
    <n v="2022"/>
    <s v="PNPE"/>
    <n v="3033"/>
    <n v="824.8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15"/>
    <n v="1"/>
    <s v="F0007626  "/>
    <x v="114"/>
    <m/>
    <s v="BB"/>
    <n v="2022"/>
    <s v="1DM "/>
    <n v="273"/>
    <m/>
    <s v="E "/>
    <n v="109.13"/>
    <n v="0"/>
    <s v="N"/>
    <s v="N"/>
    <s v="S"/>
    <s v="2022   08/2022/1  "/>
    <d v="2022-11-18T00:00:00"/>
    <n v="109.13"/>
    <n v="2022"/>
    <s v="PNPE"/>
    <n v="3034"/>
    <n v="109.13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16"/>
    <n v="1"/>
    <s v="F0012861  "/>
    <x v="115"/>
    <m/>
    <s v="BB"/>
    <n v="2022"/>
    <s v="1DM "/>
    <n v="273"/>
    <m/>
    <s v="E "/>
    <n v="11351.61"/>
    <n v="0"/>
    <s v="N"/>
    <s v="N"/>
    <s v="S"/>
    <s v="2022   08/2022/1  "/>
    <d v="2022-11-18T00:00:00"/>
    <n v="11351.61"/>
    <n v="2022"/>
    <s v="PNPE"/>
    <n v="3035"/>
    <n v="11448.8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17"/>
    <n v="1"/>
    <s v="F0014616  "/>
    <x v="117"/>
    <m/>
    <s v="BB"/>
    <n v="2022"/>
    <s v="1DM "/>
    <n v="273"/>
    <m/>
    <s v="E "/>
    <n v="19065.98"/>
    <n v="0"/>
    <s v="N"/>
    <s v="N"/>
    <s v="S"/>
    <s v="2022   08/2022/1  "/>
    <d v="2022-11-18T00:00:00"/>
    <n v="19065.98"/>
    <n v="2022"/>
    <s v="PNPE"/>
    <n v="3037"/>
    <n v="19246.53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18"/>
    <n v="1"/>
    <s v="F0014715  "/>
    <x v="118"/>
    <m/>
    <s v="BB"/>
    <n v="2022"/>
    <s v="1DM "/>
    <n v="273"/>
    <m/>
    <s v="E "/>
    <n v="22990.62"/>
    <n v="0"/>
    <s v="N"/>
    <s v="N"/>
    <s v="S"/>
    <s v="2022   08/2022/1  "/>
    <d v="2022-11-18T00:00:00"/>
    <n v="22990.62"/>
    <n v="2022"/>
    <s v="PNPE"/>
    <n v="3038"/>
    <n v="23266.95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19"/>
    <n v="1"/>
    <s v="F0016294  "/>
    <x v="120"/>
    <m/>
    <s v="BB"/>
    <n v="2022"/>
    <s v="1DM "/>
    <n v="273"/>
    <m/>
    <s v="E "/>
    <n v="483"/>
    <n v="0"/>
    <s v="N"/>
    <s v="N"/>
    <s v="S"/>
    <s v="2022   08/2022/1  "/>
    <d v="2022-11-18T00:00:00"/>
    <n v="483"/>
    <n v="2022"/>
    <s v="PNPE"/>
    <n v="3031"/>
    <n v="483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20"/>
    <n v="1"/>
    <s v="F0016996  "/>
    <x v="121"/>
    <m/>
    <s v="BB"/>
    <n v="2022"/>
    <s v="1DM "/>
    <n v="273"/>
    <m/>
    <s v="E "/>
    <n v="15533.91"/>
    <n v="0"/>
    <s v="N"/>
    <s v="N"/>
    <s v="S"/>
    <s v="2022   08/2022/1  "/>
    <d v="2022-11-18T00:00:00"/>
    <n v="15533.91"/>
    <n v="2022"/>
    <s v="PNPE"/>
    <n v="3039"/>
    <n v="15741.62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21"/>
    <n v="1"/>
    <s v="F0017154  "/>
    <x v="122"/>
    <m/>
    <s v="BB"/>
    <n v="2022"/>
    <s v="1DM "/>
    <n v="273"/>
    <m/>
    <s v="E "/>
    <n v="35269.32"/>
    <n v="0"/>
    <s v="N"/>
    <s v="N"/>
    <s v="S"/>
    <s v="2022   08/2022/1  "/>
    <d v="2022-11-18T00:00:00"/>
    <n v="35269.32"/>
    <n v="2022"/>
    <s v="PNPE"/>
    <n v="3040"/>
    <n v="35624.629999999997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22"/>
    <n v="1"/>
    <s v="F0017155  "/>
    <x v="123"/>
    <m/>
    <s v="BB"/>
    <n v="2022"/>
    <s v="1DM "/>
    <n v="273"/>
    <m/>
    <s v="E "/>
    <n v="29149.200000000001"/>
    <n v="0"/>
    <s v="N"/>
    <s v="N"/>
    <s v="S"/>
    <s v="2022   08/2022/1  "/>
    <d v="2022-11-18T00:00:00"/>
    <n v="29149.200000000001"/>
    <n v="2022"/>
    <s v="PNPE"/>
    <n v="3041"/>
    <n v="29487.919999999998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23"/>
    <n v="1"/>
    <s v="F0017156  "/>
    <x v="124"/>
    <m/>
    <s v="BB"/>
    <n v="2022"/>
    <s v="1DM "/>
    <n v="273"/>
    <m/>
    <s v="E "/>
    <n v="60125.81"/>
    <n v="0"/>
    <s v="N"/>
    <s v="N"/>
    <s v="S"/>
    <s v="2022   08/2022/1  "/>
    <d v="2022-11-18T00:00:00"/>
    <n v="60125.81"/>
    <n v="2022"/>
    <s v="PNPE"/>
    <n v="3042"/>
    <n v="60655.06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24"/>
    <n v="1"/>
    <s v="F0018077  "/>
    <x v="125"/>
    <m/>
    <s v="BB"/>
    <n v="2022"/>
    <s v="1DM "/>
    <n v="273"/>
    <m/>
    <s v="E "/>
    <n v="40352.07"/>
    <n v="0"/>
    <s v="N"/>
    <s v="N"/>
    <s v="S"/>
    <s v="2022   08/2022/1  "/>
    <d v="2022-11-18T00:00:00"/>
    <n v="40352.07"/>
    <n v="2022"/>
    <s v="PNPE"/>
    <n v="3048"/>
    <n v="40646.75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25"/>
    <n v="1"/>
    <s v="F0018078  "/>
    <x v="126"/>
    <m/>
    <s v="BB"/>
    <n v="2022"/>
    <s v="1DM "/>
    <n v="273"/>
    <m/>
    <s v="E "/>
    <n v="36674.370000000003"/>
    <n v="0"/>
    <s v="N"/>
    <s v="N"/>
    <s v="S"/>
    <s v="2022   08/2022/1  "/>
    <d v="2022-11-18T00:00:00"/>
    <n v="36674.370000000003"/>
    <n v="2022"/>
    <s v="PNPE"/>
    <n v="3049"/>
    <n v="36992.25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26"/>
    <n v="1"/>
    <s v="F0018080  "/>
    <x v="127"/>
    <m/>
    <s v="BB"/>
    <n v="2022"/>
    <s v="1DM "/>
    <n v="273"/>
    <m/>
    <s v="E "/>
    <n v="62660.23"/>
    <n v="0"/>
    <s v="N"/>
    <s v="N"/>
    <s v="S"/>
    <s v="2022   08/2022/1  "/>
    <d v="2022-11-18T00:00:00"/>
    <n v="62660.23"/>
    <n v="2022"/>
    <s v="PNPE"/>
    <n v="3047"/>
    <n v="63421.17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27"/>
    <n v="1"/>
    <s v="F0018081  "/>
    <x v="128"/>
    <m/>
    <s v="BB"/>
    <n v="2022"/>
    <s v="1DM "/>
    <n v="273"/>
    <m/>
    <s v="E "/>
    <n v="11382.03"/>
    <n v="0"/>
    <s v="N"/>
    <s v="N"/>
    <s v="S"/>
    <s v="2022   08/2022/1  "/>
    <d v="2022-11-18T00:00:00"/>
    <n v="11382.03"/>
    <n v="2022"/>
    <s v="PNPE"/>
    <n v="3030"/>
    <n v="11382.03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28"/>
    <n v="1"/>
    <s v="F0018084  "/>
    <x v="129"/>
    <m/>
    <s v="BB"/>
    <n v="2022"/>
    <s v="1DM "/>
    <n v="273"/>
    <m/>
    <s v="E "/>
    <n v="137.05000000000001"/>
    <n v="0"/>
    <s v="N"/>
    <s v="N"/>
    <s v="S"/>
    <s v="2022   08/2022/1  "/>
    <d v="2022-11-18T00:00:00"/>
    <n v="137.05000000000001"/>
    <n v="2022"/>
    <s v="PNPE"/>
    <n v="3029"/>
    <n v="137.05000000000001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29"/>
    <n v="1"/>
    <s v="F0019429  "/>
    <x v="130"/>
    <m/>
    <s v="BB"/>
    <n v="2022"/>
    <s v="1DM "/>
    <n v="273"/>
    <m/>
    <s v="E "/>
    <n v="83622.289999999994"/>
    <n v="0"/>
    <s v="N"/>
    <s v="N"/>
    <s v="S"/>
    <s v="2022   08/2022/1  "/>
    <d v="2022-11-18T00:00:00"/>
    <n v="83622.289999999994"/>
    <n v="2022"/>
    <s v="PNPE"/>
    <n v="3046"/>
    <n v="84313.279999999999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30"/>
    <n v="1"/>
    <s v="F0019507  "/>
    <x v="131"/>
    <m/>
    <s v="BB"/>
    <n v="2022"/>
    <s v="1DM "/>
    <n v="273"/>
    <m/>
    <s v="E "/>
    <n v="39257.519999999997"/>
    <n v="0"/>
    <s v="N"/>
    <s v="N"/>
    <s v="S"/>
    <s v="2022   08/2022/1  "/>
    <d v="2022-11-18T00:00:00"/>
    <n v="39257.519999999997"/>
    <n v="2022"/>
    <s v="PNPE"/>
    <n v="3050"/>
    <n v="39524.17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31"/>
    <n v="1"/>
    <s v="F0019589  "/>
    <x v="132"/>
    <m/>
    <s v="BB"/>
    <n v="2022"/>
    <s v="1DM "/>
    <n v="273"/>
    <m/>
    <s v="E "/>
    <n v="18945.099999999999"/>
    <n v="0"/>
    <s v="N"/>
    <s v="N"/>
    <s v="S"/>
    <s v="2022   08/2022/1  "/>
    <d v="2022-11-18T00:00:00"/>
    <n v="18945.099999999999"/>
    <n v="2022"/>
    <s v="PNPE"/>
    <n v="3043"/>
    <n v="19182.830000000002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32"/>
    <n v="1"/>
    <s v="F0019821  "/>
    <x v="133"/>
    <s v="F0021125  "/>
    <s v="CC"/>
    <n v="2022"/>
    <s v="1DM "/>
    <n v="273"/>
    <m/>
    <s v="E "/>
    <n v="36007.410000000003"/>
    <n v="0"/>
    <s v="N"/>
    <s v="N"/>
    <s v="S"/>
    <s v="2022   08/2022/1  "/>
    <d v="2022-11-18T00:00:00"/>
    <n v="36007.410000000003"/>
    <n v="2022"/>
    <s v="PNPE"/>
    <n v="3044"/>
    <n v="36298.339999999997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33"/>
    <n v="1"/>
    <s v="F0020368  "/>
    <x v="134"/>
    <m/>
    <s v="BB"/>
    <n v="2022"/>
    <s v="1DM "/>
    <n v="273"/>
    <m/>
    <s v="E "/>
    <n v="9822.39"/>
    <n v="0"/>
    <s v="N"/>
    <s v="N"/>
    <s v="S"/>
    <s v="2022   08/2022/1  "/>
    <d v="2022-11-18T00:00:00"/>
    <n v="9822.39"/>
    <n v="2022"/>
    <s v="PNPE"/>
    <n v="3045"/>
    <n v="9892.73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34"/>
    <n v="1"/>
    <s v="F0021692  "/>
    <x v="333"/>
    <m/>
    <s v="BB"/>
    <n v="2022"/>
    <s v="1DM "/>
    <n v="273"/>
    <m/>
    <s v="E "/>
    <n v="11402.8"/>
    <n v="0"/>
    <s v="N"/>
    <s v="N"/>
    <s v="S"/>
    <s v="2022   08/2022/1  "/>
    <d v="2022-11-18T00:00:00"/>
    <n v="11402.8"/>
    <n v="2022"/>
    <s v="PNPE"/>
    <n v="3036"/>
    <n v="11530.89"/>
    <d v="2022-09-19T00:00:00"/>
    <d v="2022-09-19T00:00:00"/>
    <d v="2022-08-01T00:00:00"/>
    <n v="1"/>
    <s v="L"/>
    <s v="U3106"/>
    <s v="CO"/>
    <m/>
    <m/>
    <s v="NON_COMMERCIALE"/>
    <x v="30"/>
  </r>
  <r>
    <s v="MA"/>
    <s v="Documento "/>
    <n v="2022"/>
    <s v="1M  "/>
    <n v="3735"/>
    <n v="1"/>
    <s v="F0000945  "/>
    <x v="135"/>
    <m/>
    <s v="LC"/>
    <n v="2022"/>
    <s v="1DM "/>
    <n v="274"/>
    <n v="1"/>
    <s v="E "/>
    <n v="1198551.99"/>
    <n v="0"/>
    <s v="N"/>
    <s v="N"/>
    <s v="S"/>
    <s v="2022   08/2022/1  "/>
    <d v="2022-11-18T00:00:00"/>
    <n v="1719948.47"/>
    <n v="2022"/>
    <s v="PNPE"/>
    <n v="3051"/>
    <n v="1719948.47"/>
    <d v="2022-08-31T00:00:00"/>
    <d v="2022-09-19T00:00:00"/>
    <d v="2022-08-01T00:00:00"/>
    <n v="1"/>
    <s v="L"/>
    <s v="U3103"/>
    <s v="CO"/>
    <m/>
    <m/>
    <s v="NON_COMMERCIALE"/>
    <x v="46"/>
  </r>
  <r>
    <s v="MA"/>
    <s v="Documento "/>
    <n v="2022"/>
    <s v="1M  "/>
    <n v="3735"/>
    <n v="1"/>
    <s v="F0000945  "/>
    <x v="135"/>
    <m/>
    <s v="LC"/>
    <n v="2022"/>
    <s v="1DM "/>
    <n v="274"/>
    <n v="1"/>
    <s v="E "/>
    <n v="1198551.99"/>
    <n v="0"/>
    <s v="N"/>
    <s v="N"/>
    <s v="S"/>
    <s v="2022 R.08/2022/1  "/>
    <d v="2022-11-18T00:00:00"/>
    <n v="-301706.95"/>
    <n v="2022"/>
    <s v="PNPE"/>
    <n v="3052"/>
    <n v="521396.47999999998"/>
    <d v="2022-08-31T00:00:00"/>
    <d v="2022-09-19T00:00:00"/>
    <s v="R.08/2022       "/>
    <n v="1"/>
    <s v="L"/>
    <s v="U3103"/>
    <s v="CO"/>
    <m/>
    <m/>
    <s v="NON_COMMERCIALE"/>
    <x v="46"/>
  </r>
  <r>
    <s v="MA"/>
    <s v="Documento "/>
    <n v="2022"/>
    <s v="1M  "/>
    <n v="3735"/>
    <n v="1"/>
    <s v="F0000945  "/>
    <x v="135"/>
    <m/>
    <s v="LC"/>
    <n v="2022"/>
    <s v="1DM "/>
    <n v="274"/>
    <n v="1"/>
    <s v="E "/>
    <n v="1198551.99"/>
    <n v="0"/>
    <s v="N"/>
    <s v="N"/>
    <s v="S"/>
    <s v="2022 R.08/2022/1  "/>
    <d v="2022-11-18T00:00:00"/>
    <n v="-219689.53"/>
    <n v="2022"/>
    <s v="PNPE"/>
    <n v="3052"/>
    <n v="521396.47999999998"/>
    <d v="2022-08-31T00:00:00"/>
    <d v="2022-09-19T00:00:00"/>
    <s v="R.08/2022       "/>
    <n v="1"/>
    <s v="L"/>
    <s v="U3103"/>
    <s v="CO"/>
    <m/>
    <m/>
    <s v="NON_COMMERCIALE"/>
    <x v="46"/>
  </r>
  <r>
    <s v="MA"/>
    <s v="Documento "/>
    <n v="2022"/>
    <s v="1M  "/>
    <n v="3736"/>
    <n v="1"/>
    <s v="F0000498  "/>
    <x v="137"/>
    <m/>
    <s v="BB"/>
    <n v="2022"/>
    <s v="1DM "/>
    <n v="274"/>
    <m/>
    <s v="E "/>
    <n v="501.38"/>
    <n v="0"/>
    <s v="N"/>
    <s v="N"/>
    <s v="S"/>
    <s v="2022 R.08/2022/1  "/>
    <d v="2022-11-18T00:00:00"/>
    <n v="501.38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37"/>
    <n v="1"/>
    <s v="F0001500  "/>
    <x v="138"/>
    <m/>
    <s v="BB"/>
    <n v="2022"/>
    <s v="1DM "/>
    <n v="274"/>
    <m/>
    <s v="E "/>
    <n v="30"/>
    <n v="0"/>
    <s v="N"/>
    <s v="N"/>
    <s v="S"/>
    <s v="2022 R.08/2022/1  "/>
    <d v="2022-11-18T00:00:00"/>
    <n v="30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38"/>
    <n v="1"/>
    <s v="F0001503  "/>
    <x v="139"/>
    <m/>
    <s v="BB"/>
    <n v="2022"/>
    <s v="1DM "/>
    <n v="274"/>
    <m/>
    <s v="E "/>
    <n v="19.899999999999999"/>
    <n v="0"/>
    <s v="N"/>
    <s v="N"/>
    <s v="S"/>
    <s v="2022 R.08/2022/1  "/>
    <d v="2022-11-18T00:00:00"/>
    <n v="19.899999999999999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39"/>
    <n v="1"/>
    <s v="F0005759  "/>
    <x v="140"/>
    <m/>
    <s v="BB"/>
    <n v="2022"/>
    <s v="1DM "/>
    <n v="274"/>
    <m/>
    <s v="E "/>
    <n v="800"/>
    <n v="0"/>
    <s v="N"/>
    <s v="N"/>
    <s v="S"/>
    <s v="2022 R.08/2022/1  "/>
    <d v="2022-11-18T00:00:00"/>
    <n v="800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40"/>
    <n v="1"/>
    <s v="F0012154  "/>
    <x v="141"/>
    <m/>
    <s v="BB"/>
    <n v="2022"/>
    <s v="1DM "/>
    <n v="274"/>
    <m/>
    <s v="E "/>
    <n v="100"/>
    <n v="0"/>
    <s v="N"/>
    <s v="N"/>
    <s v="S"/>
    <s v="2022 R.08/2022/1  "/>
    <d v="2022-11-18T00:00:00"/>
    <n v="100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41"/>
    <n v="1"/>
    <s v="F0012751  "/>
    <x v="142"/>
    <m/>
    <s v="BB"/>
    <n v="2022"/>
    <s v="1DM "/>
    <n v="274"/>
    <m/>
    <s v="E "/>
    <n v="318.64"/>
    <n v="0"/>
    <s v="N"/>
    <s v="N"/>
    <s v="S"/>
    <s v="2022 R.08/2022/1  "/>
    <d v="2022-11-18T00:00:00"/>
    <n v="318.64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42"/>
    <n v="1"/>
    <s v="F0016012  "/>
    <x v="143"/>
    <m/>
    <s v="BB"/>
    <n v="2022"/>
    <s v="1DM "/>
    <n v="274"/>
    <m/>
    <s v="E "/>
    <n v="119"/>
    <n v="0"/>
    <s v="N"/>
    <s v="N"/>
    <s v="S"/>
    <s v="2022 R.08/2022/1  "/>
    <d v="2022-11-18T00:00:00"/>
    <n v="119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43"/>
    <n v="1"/>
    <s v="F0016233  "/>
    <x v="144"/>
    <m/>
    <s v="BB"/>
    <n v="2022"/>
    <s v="1DM "/>
    <n v="274"/>
    <m/>
    <s v="E "/>
    <n v="576.87"/>
    <n v="0"/>
    <s v="N"/>
    <s v="N"/>
    <s v="S"/>
    <s v="2022 R.08/2022/1  "/>
    <d v="2022-11-18T00:00:00"/>
    <n v="576.87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44"/>
    <n v="1"/>
    <s v="F0016632  "/>
    <x v="20"/>
    <m/>
    <s v="BB"/>
    <n v="2022"/>
    <s v="1DM "/>
    <n v="274"/>
    <m/>
    <s v="E "/>
    <n v="2656"/>
    <n v="0"/>
    <s v="N"/>
    <s v="N"/>
    <s v="S"/>
    <s v="2022 R.08/2022/1  "/>
    <d v="2022-11-18T00:00:00"/>
    <n v="2656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45"/>
    <n v="1"/>
    <s v="F0016911  "/>
    <x v="145"/>
    <m/>
    <s v="BB"/>
    <n v="2022"/>
    <s v="1DM "/>
    <n v="274"/>
    <m/>
    <s v="E "/>
    <n v="7.26"/>
    <n v="0"/>
    <s v="N"/>
    <s v="N"/>
    <s v="S"/>
    <s v="2022 R.08/2022/1  "/>
    <d v="2022-11-18T00:00:00"/>
    <n v="7.26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46"/>
    <n v="1"/>
    <s v="F0017481  "/>
    <x v="22"/>
    <m/>
    <s v="BB"/>
    <n v="2022"/>
    <s v="1DM "/>
    <n v="274"/>
    <m/>
    <s v="E "/>
    <n v="720"/>
    <n v="0"/>
    <s v="N"/>
    <s v="N"/>
    <s v="S"/>
    <s v="2022 R.08/2022/1  "/>
    <d v="2022-11-18T00:00:00"/>
    <n v="720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47"/>
    <n v="1"/>
    <s v="F0017849  "/>
    <x v="105"/>
    <m/>
    <s v="BB"/>
    <n v="2022"/>
    <s v="1DM "/>
    <n v="274"/>
    <m/>
    <s v="E "/>
    <n v="325"/>
    <n v="0"/>
    <s v="N"/>
    <s v="N"/>
    <s v="S"/>
    <s v="2022 R.08/2022/1  "/>
    <d v="2022-11-18T00:00:00"/>
    <n v="325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48"/>
    <n v="1"/>
    <s v="F0017898  "/>
    <x v="146"/>
    <m/>
    <s v="BB"/>
    <n v="2022"/>
    <s v="1DM "/>
    <n v="274"/>
    <m/>
    <s v="E "/>
    <n v="513.01"/>
    <n v="0"/>
    <s v="N"/>
    <s v="N"/>
    <s v="S"/>
    <s v="2022 R.08/2022/1  "/>
    <d v="2022-11-18T00:00:00"/>
    <n v="513.01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49"/>
    <n v="1"/>
    <s v="F0017899  "/>
    <x v="147"/>
    <m/>
    <s v="BB"/>
    <n v="2022"/>
    <s v="1DM "/>
    <n v="274"/>
    <m/>
    <s v="E "/>
    <n v="890"/>
    <n v="0"/>
    <s v="N"/>
    <s v="N"/>
    <s v="S"/>
    <s v="2022 R.08/2022/1  "/>
    <d v="2022-11-18T00:00:00"/>
    <n v="890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50"/>
    <n v="1"/>
    <s v="F0018384  "/>
    <x v="148"/>
    <m/>
    <s v="BB"/>
    <n v="2022"/>
    <s v="1DM "/>
    <n v="274"/>
    <m/>
    <s v="E "/>
    <n v="50"/>
    <n v="0"/>
    <s v="N"/>
    <s v="N"/>
    <s v="S"/>
    <s v="2022 R.08/2022/1  "/>
    <d v="2022-11-18T00:00:00"/>
    <n v="50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51"/>
    <n v="1"/>
    <s v="F0018732  "/>
    <x v="107"/>
    <m/>
    <s v="BB"/>
    <n v="2022"/>
    <s v="1DM "/>
    <n v="274"/>
    <m/>
    <s v="E "/>
    <n v="642"/>
    <n v="0"/>
    <s v="N"/>
    <s v="N"/>
    <s v="S"/>
    <s v="2022 R.08/2022/1  "/>
    <d v="2022-11-18T00:00:00"/>
    <n v="642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52"/>
    <n v="1"/>
    <s v="F0019588  "/>
    <x v="149"/>
    <m/>
    <s v="BB"/>
    <n v="2022"/>
    <s v="1DM "/>
    <n v="274"/>
    <m/>
    <s v="E "/>
    <n v="431"/>
    <n v="0"/>
    <s v="N"/>
    <s v="N"/>
    <s v="S"/>
    <s v="2022 R.08/2022/1  "/>
    <d v="2022-11-18T00:00:00"/>
    <n v="431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53"/>
    <n v="1"/>
    <s v="F0019676  "/>
    <x v="33"/>
    <m/>
    <s v="BB"/>
    <n v="2022"/>
    <s v="1DM "/>
    <n v="274"/>
    <m/>
    <s v="E "/>
    <n v="120"/>
    <n v="0"/>
    <s v="N"/>
    <s v="N"/>
    <s v="S"/>
    <s v="2022 R.08/2022/1  "/>
    <d v="2022-11-18T00:00:00"/>
    <n v="120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54"/>
    <n v="1"/>
    <s v="F0019921  "/>
    <x v="150"/>
    <m/>
    <s v="BB"/>
    <n v="2022"/>
    <s v="1DM "/>
    <n v="274"/>
    <m/>
    <s v="E "/>
    <n v="80"/>
    <n v="0"/>
    <s v="N"/>
    <s v="N"/>
    <s v="S"/>
    <s v="2022 R.08/2022/1  "/>
    <d v="2022-11-18T00:00:00"/>
    <n v="80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55"/>
    <n v="1"/>
    <s v="F0020630  "/>
    <x v="151"/>
    <m/>
    <s v="BB"/>
    <n v="2022"/>
    <s v="1DM "/>
    <n v="274"/>
    <m/>
    <s v="E "/>
    <n v="250"/>
    <n v="0"/>
    <s v="N"/>
    <s v="N"/>
    <s v="S"/>
    <s v="2022 R.08/2022/1  "/>
    <d v="2022-11-18T00:00:00"/>
    <n v="250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56"/>
    <n v="1"/>
    <s v="F0020735  "/>
    <x v="152"/>
    <m/>
    <s v="BB"/>
    <n v="2022"/>
    <s v="1DM "/>
    <n v="274"/>
    <m/>
    <s v="E "/>
    <n v="0.37"/>
    <n v="0"/>
    <s v="N"/>
    <s v="N"/>
    <s v="S"/>
    <s v="2022 R.08/2022/1  "/>
    <d v="2022-11-18T00:00:00"/>
    <n v="0.37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57"/>
    <n v="1"/>
    <s v="F0021542  "/>
    <x v="153"/>
    <m/>
    <s v="BB"/>
    <n v="2022"/>
    <s v="1DM "/>
    <n v="274"/>
    <m/>
    <s v="E "/>
    <n v="623.86"/>
    <n v="0"/>
    <s v="N"/>
    <s v="N"/>
    <s v="S"/>
    <s v="2022 R.08/2022/1  "/>
    <d v="2022-11-18T00:00:00"/>
    <n v="623.86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58"/>
    <n v="1"/>
    <s v="F0021661  "/>
    <x v="154"/>
    <m/>
    <s v="BB"/>
    <n v="2022"/>
    <s v="1DM "/>
    <n v="274"/>
    <m/>
    <s v="E "/>
    <n v="50.3"/>
    <n v="0"/>
    <s v="N"/>
    <s v="N"/>
    <s v="S"/>
    <s v="2022 R.08/2022/1  "/>
    <d v="2022-11-18T00:00:00"/>
    <n v="50.3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59"/>
    <n v="1"/>
    <s v="F0018688  "/>
    <x v="155"/>
    <m/>
    <s v="BB"/>
    <n v="2022"/>
    <s v="1DM "/>
    <n v="274"/>
    <m/>
    <s v="E "/>
    <n v="468.07"/>
    <n v="0"/>
    <s v="N"/>
    <s v="N"/>
    <s v="S"/>
    <s v="2022 R.08/2022/1  "/>
    <d v="2022-11-18T00:00:00"/>
    <n v="468.07"/>
    <n v="2022"/>
    <s v="PNPE"/>
    <n v="3052"/>
    <n v="521396.47999999998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60"/>
    <n v="1"/>
    <s v="F0017901  "/>
    <x v="136"/>
    <m/>
    <s v="BB"/>
    <n v="2022"/>
    <s v="1DM "/>
    <n v="274"/>
    <m/>
    <s v="E "/>
    <n v="231"/>
    <n v="0"/>
    <s v="N"/>
    <s v="N"/>
    <s v="S"/>
    <s v="2022   08/2022/1  "/>
    <d v="2022-11-18T00:00:00"/>
    <n v="300"/>
    <n v="2022"/>
    <s v="PNPE"/>
    <n v="3064"/>
    <n v="300"/>
    <d v="2022-08-31T00:00:00"/>
    <d v="2022-09-19T00:00:00"/>
    <d v="2022-08-01T00:00:00"/>
    <n v="1"/>
    <s v="L"/>
    <s v="U1203"/>
    <s v="CO"/>
    <m/>
    <m/>
    <s v="NON_COMMERCIALE"/>
    <x v="4"/>
  </r>
  <r>
    <s v="MA"/>
    <s v="Documento "/>
    <n v="2022"/>
    <s v="1M  "/>
    <n v="3760"/>
    <n v="1"/>
    <s v="F0017901  "/>
    <x v="136"/>
    <m/>
    <s v="BB"/>
    <n v="2022"/>
    <s v="1DM "/>
    <n v="274"/>
    <m/>
    <s v="E "/>
    <n v="231"/>
    <n v="0"/>
    <s v="N"/>
    <s v="N"/>
    <s v="S"/>
    <s v="2022 R.08/2022/1  "/>
    <d v="2022-11-18T00:00:00"/>
    <n v="-69"/>
    <n v="2022"/>
    <s v="PNPE"/>
    <n v="3065"/>
    <n v="69"/>
    <d v="2022-08-31T00:00:00"/>
    <d v="2022-09-19T00:00:00"/>
    <s v="R.08/2022       "/>
    <n v="1"/>
    <s v="L"/>
    <s v="U1203"/>
    <s v="CO"/>
    <m/>
    <m/>
    <s v="NON_COMMERCIALE"/>
    <x v="4"/>
  </r>
  <r>
    <s v="MA"/>
    <s v="Documento "/>
    <n v="2022"/>
    <s v="1M  "/>
    <n v="3761"/>
    <n v="1"/>
    <s v="F0021005  "/>
    <x v="440"/>
    <m/>
    <s v="BB"/>
    <n v="2022"/>
    <s v="1DM "/>
    <n v="275"/>
    <m/>
    <s v="E "/>
    <n v="28.5"/>
    <n v="0"/>
    <s v="N"/>
    <s v="N"/>
    <s v="S"/>
    <s v="2022RIMB_SOMMA/1  "/>
    <d v="2022-11-19T00:00:00"/>
    <n v="28.5"/>
    <n v="2022"/>
    <s v="PNPE"/>
    <n v="3140"/>
    <n v="28.5"/>
    <d v="2022-09-20T00:00:00"/>
    <d v="2022-09-20T00:00:00"/>
    <s v="RIMB_SOMMA      "/>
    <n v="1"/>
    <s v="L"/>
    <s v="U3299"/>
    <s v="CO"/>
    <m/>
    <m/>
    <s v="NON_COMMERCIALE"/>
    <x v="3"/>
  </r>
  <r>
    <s v="MA"/>
    <s v="Documento "/>
    <n v="2022"/>
    <s v="1M  "/>
    <n v="3762"/>
    <n v="1"/>
    <s v="F0002806  "/>
    <x v="441"/>
    <m/>
    <s v="TA"/>
    <n v="2022"/>
    <s v="1DM "/>
    <n v="275"/>
    <m/>
    <s v="E "/>
    <n v="394.06"/>
    <n v="0"/>
    <s v="N"/>
    <s v="N"/>
    <s v="S"/>
    <s v="2022PROT_11222/1  "/>
    <d v="2022-11-19T00:00:00"/>
    <n v="394.06"/>
    <n v="2022"/>
    <s v="PNPE"/>
    <n v="3130"/>
    <n v="394.06"/>
    <d v="2022-09-12T00:00:00"/>
    <d v="2022-09-20T00:00:00"/>
    <s v="PROT_11222      "/>
    <n v="1"/>
    <s v="L"/>
    <s v="U3299"/>
    <s v="CO"/>
    <m/>
    <m/>
    <s v="NON_COMMERCIALE"/>
    <x v="3"/>
  </r>
  <r>
    <s v="MA"/>
    <s v="Documento "/>
    <n v="2022"/>
    <s v="1M  "/>
    <n v="3763"/>
    <n v="1"/>
    <s v="F0009503  "/>
    <x v="417"/>
    <m/>
    <s v="BB"/>
    <n v="2022"/>
    <s v="1DM "/>
    <n v="275"/>
    <m/>
    <s v="E "/>
    <n v="9312"/>
    <n v="0"/>
    <s v="N"/>
    <s v="N"/>
    <s v="S"/>
    <s v="2022      P761/1  "/>
    <d v="2022-11-08T00:00:00"/>
    <n v="9021"/>
    <n v="2022"/>
    <s v="EP1 "/>
    <n v="4241"/>
    <n v="9021"/>
    <d v="2022-09-09T00:00:00"/>
    <d v="2022-09-12T00:00:00"/>
    <s v="P761            "/>
    <n v="1"/>
    <s v="L"/>
    <s v="U3109"/>
    <s v="CO"/>
    <s v="'NC20"/>
    <m/>
    <s v="COMMERCIALE"/>
    <x v="0"/>
  </r>
  <r>
    <s v="MA"/>
    <s v="Documento "/>
    <n v="2022"/>
    <s v="1M  "/>
    <n v="3763"/>
    <n v="1"/>
    <s v="F0009503  "/>
    <x v="417"/>
    <m/>
    <s v="BB"/>
    <n v="2022"/>
    <s v="1DM "/>
    <n v="275"/>
    <m/>
    <s v="E "/>
    <n v="9312"/>
    <n v="0"/>
    <s v="N"/>
    <s v="N"/>
    <s v="S"/>
    <s v="2022      P762/1  "/>
    <d v="2022-11-08T00:00:00"/>
    <n v="291"/>
    <n v="2022"/>
    <s v="EP1 "/>
    <n v="4250"/>
    <n v="291"/>
    <d v="2022-09-09T00:00:00"/>
    <d v="2022-09-12T00:00:00"/>
    <s v="P762            "/>
    <n v="1"/>
    <s v="L"/>
    <s v="U3109"/>
    <s v="CO"/>
    <s v="'NC20"/>
    <m/>
    <s v="COMMERCIALE"/>
    <x v="0"/>
  </r>
  <r>
    <s v="MA"/>
    <s v="Documento "/>
    <n v="2022"/>
    <s v="1M  "/>
    <n v="3764"/>
    <n v="1"/>
    <s v="F0013943  "/>
    <x v="76"/>
    <m/>
    <s v="BB"/>
    <n v="2022"/>
    <s v="1DM "/>
    <n v="275"/>
    <m/>
    <s v="E "/>
    <n v="9302"/>
    <n v="0"/>
    <s v="N"/>
    <s v="N"/>
    <s v="S"/>
    <s v="2022       175/1  "/>
    <d v="2022-11-13T00:00:00"/>
    <n v="9302"/>
    <n v="2022"/>
    <s v="EP1 "/>
    <n v="4275"/>
    <n v="9302"/>
    <d v="2022-09-14T00:00:00"/>
    <d v="2022-09-15T00:00:00"/>
    <n v="175"/>
    <n v="1"/>
    <s v="L"/>
    <s v="U3109"/>
    <s v="CO"/>
    <s v="'NC20"/>
    <m/>
    <s v="COMMERCIALE"/>
    <x v="0"/>
  </r>
  <r>
    <s v="MA"/>
    <s v="Documento "/>
    <n v="2022"/>
    <s v="1M  "/>
    <n v="3765"/>
    <n v="1"/>
    <s v="F0018528  "/>
    <x v="108"/>
    <m/>
    <s v="BB"/>
    <n v="2022"/>
    <s v="1DM "/>
    <n v="275"/>
    <m/>
    <s v="E "/>
    <n v="15713.2"/>
    <n v="0"/>
    <s v="N"/>
    <s v="N"/>
    <s v="S"/>
    <s v="2022    5427/9/1  "/>
    <d v="2022-11-08T00:00:00"/>
    <n v="3796.4"/>
    <n v="2022"/>
    <s v="EP1 "/>
    <n v="4244"/>
    <n v="3796.4"/>
    <d v="2022-08-29T00:00:00"/>
    <d v="2022-09-12T00:00:00"/>
    <s v="5427/9          "/>
    <n v="1"/>
    <s v="L"/>
    <s v="U3121"/>
    <s v="CO"/>
    <s v="'NC20"/>
    <m/>
    <s v="COMMERCIALE"/>
    <x v="19"/>
  </r>
  <r>
    <s v="MA"/>
    <s v="Documento "/>
    <n v="2022"/>
    <s v="1M  "/>
    <n v="3765"/>
    <n v="1"/>
    <s v="F0018528  "/>
    <x v="108"/>
    <m/>
    <s v="BB"/>
    <n v="2022"/>
    <s v="1DM "/>
    <n v="275"/>
    <m/>
    <s v="E "/>
    <n v="15713.2"/>
    <n v="0"/>
    <s v="N"/>
    <s v="N"/>
    <s v="S"/>
    <s v="2022    5428/9/1  "/>
    <d v="2022-11-08T00:00:00"/>
    <n v="3796.4"/>
    <n v="2022"/>
    <s v="EP1 "/>
    <n v="4243"/>
    <n v="3796.4"/>
    <d v="2022-08-29T00:00:00"/>
    <d v="2022-09-12T00:00:00"/>
    <s v="5428/9          "/>
    <n v="1"/>
    <s v="L"/>
    <s v="U3121"/>
    <s v="CO"/>
    <s v="'NC20"/>
    <m/>
    <s v="COMMERCIALE"/>
    <x v="19"/>
  </r>
  <r>
    <s v="MA"/>
    <s v="Documento "/>
    <n v="2022"/>
    <s v="1M  "/>
    <n v="3765"/>
    <n v="1"/>
    <s v="F0018528  "/>
    <x v="108"/>
    <m/>
    <s v="BB"/>
    <n v="2022"/>
    <s v="1DM "/>
    <n v="275"/>
    <m/>
    <s v="E "/>
    <n v="15713.2"/>
    <n v="0"/>
    <s v="N"/>
    <s v="N"/>
    <s v="S"/>
    <s v="2022    5429/9/1  "/>
    <d v="2022-11-08T00:00:00"/>
    <n v="3796.4"/>
    <n v="2022"/>
    <s v="EP1 "/>
    <n v="4246"/>
    <n v="3796.4"/>
    <d v="2022-08-29T00:00:00"/>
    <d v="2022-09-12T00:00:00"/>
    <s v="5429/9          "/>
    <n v="1"/>
    <s v="L"/>
    <s v="U3121"/>
    <s v="CO"/>
    <s v="'NC20"/>
    <m/>
    <s v="COMMERCIALE"/>
    <x v="19"/>
  </r>
  <r>
    <s v="MA"/>
    <s v="Documento "/>
    <n v="2022"/>
    <s v="1M  "/>
    <n v="3765"/>
    <n v="1"/>
    <s v="F0018528  "/>
    <x v="108"/>
    <m/>
    <s v="BB"/>
    <n v="2022"/>
    <s v="1DM "/>
    <n v="275"/>
    <m/>
    <s v="E "/>
    <n v="15713.2"/>
    <n v="0"/>
    <s v="N"/>
    <s v="N"/>
    <s v="S"/>
    <s v="2022    5435/9/1  "/>
    <d v="2022-11-08T00:00:00"/>
    <n v="4462"/>
    <n v="2022"/>
    <s v="EP1 "/>
    <n v="4245"/>
    <n v="4462"/>
    <d v="2022-08-29T00:00:00"/>
    <d v="2022-09-12T00:00:00"/>
    <s v="5435/9          "/>
    <n v="1"/>
    <s v="L"/>
    <s v="U3121"/>
    <s v="CO"/>
    <s v="'NC20"/>
    <m/>
    <s v="COMMERCIALE"/>
    <x v="19"/>
  </r>
  <r>
    <s v="MA"/>
    <s v="Documento "/>
    <n v="2022"/>
    <s v="1M  "/>
    <n v="3765"/>
    <n v="1"/>
    <s v="F0018528  "/>
    <x v="108"/>
    <m/>
    <s v="BB"/>
    <n v="2022"/>
    <s v="1DM "/>
    <n v="275"/>
    <m/>
    <s v="E "/>
    <n v="15713.2"/>
    <n v="0"/>
    <s v="N"/>
    <s v="N"/>
    <s v="S"/>
    <s v="2022    4996/9/1  "/>
    <d v="2022-10-12T00:00:00"/>
    <n v="-138"/>
    <n v="2022"/>
    <s v="EP1 "/>
    <n v="3749"/>
    <n v="138"/>
    <d v="2022-08-08T00:00:00"/>
    <d v="2022-08-16T00:00:00"/>
    <s v="4996/9          "/>
    <n v="1"/>
    <s v="L"/>
    <s v="U3121"/>
    <s v="CO"/>
    <s v="'NC20"/>
    <m/>
    <s v="COMMERCIALE"/>
    <x v="19"/>
  </r>
  <r>
    <s v="MA"/>
    <s v="Documento "/>
    <n v="2022"/>
    <s v="1M  "/>
    <n v="3766"/>
    <n v="1"/>
    <s v="F0019351  "/>
    <x v="166"/>
    <m/>
    <s v="BB"/>
    <n v="2022"/>
    <s v="1DM "/>
    <n v="275"/>
    <m/>
    <s v="E "/>
    <n v="535.20000000000005"/>
    <n v="0"/>
    <s v="N"/>
    <s v="N"/>
    <s v="S"/>
    <s v="2022TPA 151_22/1  "/>
    <d v="2022-11-04T00:00:00"/>
    <n v="535.20000000000005"/>
    <n v="2022"/>
    <s v="EP1 "/>
    <n v="4199"/>
    <n v="535.20000000000005"/>
    <d v="2022-09-05T00:00:00"/>
    <d v="2022-09-05T00:00:00"/>
    <s v="TPA 151_22      "/>
    <n v="1"/>
    <s v="L"/>
    <s v="U3121"/>
    <s v="CO"/>
    <s v="'NC20"/>
    <m/>
    <s v="COMMERCIALE"/>
    <x v="19"/>
  </r>
  <r>
    <s v="MA"/>
    <s v="Documento "/>
    <n v="2022"/>
    <s v="1M  "/>
    <n v="3767"/>
    <n v="1"/>
    <s v="F0019378  "/>
    <x v="162"/>
    <m/>
    <s v="BB"/>
    <n v="2022"/>
    <s v="1DM "/>
    <n v="275"/>
    <m/>
    <s v="E "/>
    <n v="1243.43"/>
    <n v="62.17"/>
    <s v="N"/>
    <s v="N"/>
    <s v="S"/>
    <s v="2022    265/PA/1  "/>
    <d v="2022-11-10T00:00:00"/>
    <n v="1305.5999999999999"/>
    <n v="2022"/>
    <s v="EP1 "/>
    <n v="4242"/>
    <n v="1305.5999999999999"/>
    <d v="2022-09-02T00:00:00"/>
    <d v="2022-09-12T00:00:00"/>
    <s v="265/PA          "/>
    <n v="1"/>
    <s v="L"/>
    <s v="U3109"/>
    <s v="CO"/>
    <s v="'NC20"/>
    <m/>
    <s v="COMMERCIALE"/>
    <x v="0"/>
  </r>
  <r>
    <s v="MA"/>
    <s v="Documento "/>
    <n v="2022"/>
    <s v="1M  "/>
    <n v="3768"/>
    <n v="1"/>
    <s v="F0021284  "/>
    <x v="168"/>
    <m/>
    <s v="BB"/>
    <n v="2022"/>
    <s v="1DM "/>
    <n v="275"/>
    <m/>
    <s v="E "/>
    <n v="13954"/>
    <n v="0"/>
    <s v="N"/>
    <s v="N"/>
    <s v="S"/>
    <s v="2022    207/VP/1  "/>
    <d v="2022-11-05T00:00:00"/>
    <n v="7752"/>
    <n v="2022"/>
    <s v="EP1 "/>
    <n v="4205"/>
    <n v="7752"/>
    <d v="2022-08-31T00:00:00"/>
    <d v="2022-09-06T00:00:00"/>
    <s v="207/VP          "/>
    <n v="1"/>
    <s v="L"/>
    <s v="U3121"/>
    <s v="CO"/>
    <s v="'NC20"/>
    <m/>
    <s v="COMMERCIALE"/>
    <x v="19"/>
  </r>
  <r>
    <s v="MA"/>
    <s v="Documento "/>
    <n v="2022"/>
    <s v="1M  "/>
    <n v="3768"/>
    <n v="1"/>
    <s v="F0021284  "/>
    <x v="168"/>
    <m/>
    <s v="BB"/>
    <n v="2022"/>
    <s v="1DM "/>
    <n v="275"/>
    <m/>
    <s v="E "/>
    <n v="13954"/>
    <n v="0"/>
    <s v="N"/>
    <s v="N"/>
    <s v="S"/>
    <s v="2022    208/VP/1  "/>
    <d v="2022-11-06T00:00:00"/>
    <n v="6202"/>
    <n v="2022"/>
    <s v="EP1 "/>
    <n v="4206"/>
    <n v="6202"/>
    <d v="2022-08-31T00:00:00"/>
    <d v="2022-09-07T00:00:00"/>
    <s v="208/VP          "/>
    <n v="1"/>
    <s v="L"/>
    <s v="U3121"/>
    <s v="CO"/>
    <s v="'NC20"/>
    <m/>
    <s v="COMMERCIALE"/>
    <x v="19"/>
  </r>
  <r>
    <s v="MA"/>
    <s v="Documento "/>
    <n v="2022"/>
    <s v="1M  "/>
    <n v="3769"/>
    <n v="1"/>
    <s v="F0000706  "/>
    <x v="334"/>
    <m/>
    <s v="BB"/>
    <n v="2022"/>
    <s v="1DM "/>
    <n v="275"/>
    <m/>
    <s v="E "/>
    <n v="43397"/>
    <n v="0"/>
    <s v="N"/>
    <s v="N"/>
    <s v="S"/>
    <s v="2022    442/22/1  "/>
    <d v="2022-11-06T00:00:00"/>
    <n v="1581"/>
    <n v="2022"/>
    <s v="P1  "/>
    <n v="2224"/>
    <n v="1581"/>
    <d v="2022-08-31T00:00:00"/>
    <d v="2022-09-07T00:00:00"/>
    <s v="442/22          "/>
    <n v="1"/>
    <s v="L"/>
    <s v="U3198"/>
    <s v="CO"/>
    <s v="'NC20"/>
    <m/>
    <s v="COMMERCIALE"/>
    <x v="22"/>
  </r>
  <r>
    <s v="MA"/>
    <s v="Documento "/>
    <n v="2022"/>
    <s v="1M  "/>
    <n v="3769"/>
    <n v="1"/>
    <s v="F0000706  "/>
    <x v="334"/>
    <m/>
    <s v="BB"/>
    <n v="2022"/>
    <s v="1DM "/>
    <n v="275"/>
    <m/>
    <s v="E "/>
    <n v="43397"/>
    <n v="0"/>
    <s v="N"/>
    <s v="N"/>
    <s v="S"/>
    <s v="2022    443/22/1  "/>
    <d v="2022-11-06T00:00:00"/>
    <n v="1581"/>
    <n v="2022"/>
    <s v="P1  "/>
    <n v="2225"/>
    <n v="1581"/>
    <d v="2022-08-31T00:00:00"/>
    <d v="2022-09-07T00:00:00"/>
    <s v="443/22          "/>
    <n v="1"/>
    <s v="L"/>
    <s v="U3198"/>
    <s v="CO"/>
    <s v="'NC20"/>
    <m/>
    <s v="COMMERCIALE"/>
    <x v="22"/>
  </r>
  <r>
    <s v="MA"/>
    <s v="Documento "/>
    <n v="2022"/>
    <s v="1M  "/>
    <n v="3769"/>
    <n v="1"/>
    <s v="F0000706  "/>
    <x v="334"/>
    <m/>
    <s v="BB"/>
    <n v="2022"/>
    <s v="1DM "/>
    <n v="275"/>
    <m/>
    <s v="E "/>
    <n v="43397"/>
    <n v="0"/>
    <s v="N"/>
    <s v="N"/>
    <s v="S"/>
    <s v="2022    444/22/1  "/>
    <d v="2022-11-06T00:00:00"/>
    <n v="4030"/>
    <n v="2022"/>
    <s v="P1  "/>
    <n v="2226"/>
    <n v="4030"/>
    <d v="2022-08-31T00:00:00"/>
    <d v="2022-09-07T00:00:00"/>
    <s v="444/22          "/>
    <n v="1"/>
    <s v="L"/>
    <s v="U3198"/>
    <s v="CO"/>
    <s v="'NC20"/>
    <m/>
    <s v="COMMERCIALE"/>
    <x v="22"/>
  </r>
  <r>
    <s v="MA"/>
    <s v="Documento "/>
    <n v="2022"/>
    <s v="1M  "/>
    <n v="3769"/>
    <n v="1"/>
    <s v="F0000706  "/>
    <x v="334"/>
    <m/>
    <s v="BB"/>
    <n v="2022"/>
    <s v="1DM "/>
    <n v="275"/>
    <m/>
    <s v="E "/>
    <n v="43397"/>
    <n v="0"/>
    <s v="N"/>
    <s v="N"/>
    <s v="S"/>
    <s v="2022    445/22/1  "/>
    <d v="2022-11-06T00:00:00"/>
    <n v="4030"/>
    <n v="2022"/>
    <s v="P1  "/>
    <n v="2227"/>
    <n v="4030"/>
    <d v="2022-08-31T00:00:00"/>
    <d v="2022-09-07T00:00:00"/>
    <s v="445/22          "/>
    <n v="1"/>
    <s v="L"/>
    <s v="U3198"/>
    <s v="CO"/>
    <s v="'NC20"/>
    <m/>
    <s v="COMMERCIALE"/>
    <x v="22"/>
  </r>
  <r>
    <s v="MA"/>
    <s v="Documento "/>
    <n v="2022"/>
    <s v="1M  "/>
    <n v="3769"/>
    <n v="1"/>
    <s v="F0000706  "/>
    <x v="334"/>
    <m/>
    <s v="BB"/>
    <n v="2022"/>
    <s v="1DM "/>
    <n v="275"/>
    <m/>
    <s v="E "/>
    <n v="43397"/>
    <n v="0"/>
    <s v="N"/>
    <s v="N"/>
    <s v="S"/>
    <s v="2022    446/22/1  "/>
    <d v="2022-11-06T00:00:00"/>
    <n v="4030"/>
    <n v="2022"/>
    <s v="P1  "/>
    <n v="2228"/>
    <n v="4030"/>
    <d v="2022-08-31T00:00:00"/>
    <d v="2022-09-07T00:00:00"/>
    <s v="446/22          "/>
    <n v="1"/>
    <s v="L"/>
    <s v="U3198"/>
    <s v="CO"/>
    <s v="'NC20"/>
    <m/>
    <s v="COMMERCIALE"/>
    <x v="22"/>
  </r>
  <r>
    <s v="MA"/>
    <s v="Documento "/>
    <n v="2022"/>
    <s v="1M  "/>
    <n v="3769"/>
    <n v="1"/>
    <s v="F0000706  "/>
    <x v="334"/>
    <m/>
    <s v="BB"/>
    <n v="2022"/>
    <s v="1DM "/>
    <n v="275"/>
    <m/>
    <s v="E "/>
    <n v="43397"/>
    <n v="0"/>
    <s v="N"/>
    <s v="N"/>
    <s v="S"/>
    <s v="2022    447/22/1  "/>
    <d v="2022-11-06T00:00:00"/>
    <n v="4030"/>
    <n v="2022"/>
    <s v="P1  "/>
    <n v="2229"/>
    <n v="4030"/>
    <d v="2022-08-31T00:00:00"/>
    <d v="2022-09-07T00:00:00"/>
    <s v="447/22          "/>
    <n v="1"/>
    <s v="L"/>
    <s v="U3198"/>
    <s v="CO"/>
    <s v="'NC20"/>
    <m/>
    <s v="COMMERCIALE"/>
    <x v="22"/>
  </r>
  <r>
    <s v="MA"/>
    <s v="Documento "/>
    <n v="2022"/>
    <s v="1M  "/>
    <n v="3769"/>
    <n v="1"/>
    <s v="F0000706  "/>
    <x v="334"/>
    <m/>
    <s v="BB"/>
    <n v="2022"/>
    <s v="1DM "/>
    <n v="275"/>
    <m/>
    <s v="E "/>
    <n v="43397"/>
    <n v="0"/>
    <s v="N"/>
    <s v="N"/>
    <s v="S"/>
    <s v="2022    448/22/1  "/>
    <d v="2022-11-06T00:00:00"/>
    <n v="4030"/>
    <n v="2022"/>
    <s v="P1  "/>
    <n v="2230"/>
    <n v="4030"/>
    <d v="2022-08-31T00:00:00"/>
    <d v="2022-09-07T00:00:00"/>
    <s v="448/22          "/>
    <n v="1"/>
    <s v="L"/>
    <s v="U3198"/>
    <s v="CO"/>
    <s v="'NC20"/>
    <m/>
    <s v="COMMERCIALE"/>
    <x v="22"/>
  </r>
  <r>
    <s v="MA"/>
    <s v="Documento "/>
    <n v="2022"/>
    <s v="1M  "/>
    <n v="3769"/>
    <n v="1"/>
    <s v="F0000706  "/>
    <x v="334"/>
    <m/>
    <s v="BB"/>
    <n v="2022"/>
    <s v="1DM "/>
    <n v="275"/>
    <m/>
    <s v="E "/>
    <n v="43397"/>
    <n v="0"/>
    <s v="N"/>
    <s v="N"/>
    <s v="S"/>
    <s v="2022    449/22/1  "/>
    <d v="2022-11-06T00:00:00"/>
    <n v="3965"/>
    <n v="2022"/>
    <s v="P1  "/>
    <n v="2231"/>
    <n v="3965"/>
    <d v="2022-08-31T00:00:00"/>
    <d v="2022-09-07T00:00:00"/>
    <s v="449/22          "/>
    <n v="1"/>
    <s v="L"/>
    <s v="U3198"/>
    <s v="CO"/>
    <s v="'NC20"/>
    <m/>
    <s v="COMMERCIALE"/>
    <x v="22"/>
  </r>
  <r>
    <s v="MA"/>
    <s v="Documento "/>
    <n v="2022"/>
    <s v="1M  "/>
    <n v="3769"/>
    <n v="1"/>
    <s v="F0000706  "/>
    <x v="334"/>
    <m/>
    <s v="BB"/>
    <n v="2022"/>
    <s v="1DM "/>
    <n v="275"/>
    <m/>
    <s v="E "/>
    <n v="43397"/>
    <n v="0"/>
    <s v="N"/>
    <s v="N"/>
    <s v="S"/>
    <s v="2022    450/22/1  "/>
    <d v="2022-11-06T00:00:00"/>
    <n v="4030"/>
    <n v="2022"/>
    <s v="P1  "/>
    <n v="2232"/>
    <n v="4030"/>
    <d v="2022-08-31T00:00:00"/>
    <d v="2022-09-07T00:00:00"/>
    <s v="450/22          "/>
    <n v="1"/>
    <s v="L"/>
    <s v="U3198"/>
    <s v="CO"/>
    <s v="'NC20"/>
    <m/>
    <s v="COMMERCIALE"/>
    <x v="22"/>
  </r>
  <r>
    <s v="MA"/>
    <s v="Documento "/>
    <n v="2022"/>
    <s v="1M  "/>
    <n v="3769"/>
    <n v="1"/>
    <s v="F0000706  "/>
    <x v="334"/>
    <m/>
    <s v="BB"/>
    <n v="2022"/>
    <s v="1DM "/>
    <n v="275"/>
    <m/>
    <s v="E "/>
    <n v="43397"/>
    <n v="0"/>
    <s v="N"/>
    <s v="N"/>
    <s v="S"/>
    <s v="2022    451/22/1  "/>
    <d v="2022-11-06T00:00:00"/>
    <n v="4030"/>
    <n v="2022"/>
    <s v="P1  "/>
    <n v="2233"/>
    <n v="4030"/>
    <d v="2022-08-31T00:00:00"/>
    <d v="2022-09-07T00:00:00"/>
    <s v="451/22          "/>
    <n v="1"/>
    <s v="L"/>
    <s v="U3198"/>
    <s v="CO"/>
    <s v="'NC20"/>
    <m/>
    <s v="COMMERCIALE"/>
    <x v="22"/>
  </r>
  <r>
    <s v="MA"/>
    <s v="Documento "/>
    <n v="2022"/>
    <s v="1M  "/>
    <n v="3769"/>
    <n v="1"/>
    <s v="F0000706  "/>
    <x v="334"/>
    <m/>
    <s v="BB"/>
    <n v="2022"/>
    <s v="1DM "/>
    <n v="275"/>
    <m/>
    <s v="E "/>
    <n v="43397"/>
    <n v="0"/>
    <s v="N"/>
    <s v="N"/>
    <s v="S"/>
    <s v="2022    452/22/1  "/>
    <d v="2022-11-06T00:00:00"/>
    <n v="4030"/>
    <n v="2022"/>
    <s v="P1  "/>
    <n v="2234"/>
    <n v="4030"/>
    <d v="2022-08-31T00:00:00"/>
    <d v="2022-09-07T00:00:00"/>
    <s v="452/22          "/>
    <n v="1"/>
    <s v="L"/>
    <s v="U3198"/>
    <s v="CO"/>
    <s v="'NC20"/>
    <m/>
    <s v="COMMERCIALE"/>
    <x v="22"/>
  </r>
  <r>
    <s v="MA"/>
    <s v="Documento "/>
    <n v="2022"/>
    <s v="1M  "/>
    <n v="3769"/>
    <n v="1"/>
    <s v="F0000706  "/>
    <x v="334"/>
    <m/>
    <s v="BB"/>
    <n v="2022"/>
    <s v="1DM "/>
    <n v="275"/>
    <m/>
    <s v="E "/>
    <n v="43397"/>
    <n v="0"/>
    <s v="N"/>
    <s v="N"/>
    <s v="S"/>
    <s v="2022    453/22/1  "/>
    <d v="2022-11-06T00:00:00"/>
    <n v="4030"/>
    <n v="2022"/>
    <s v="P1  "/>
    <n v="2235"/>
    <n v="4030"/>
    <d v="2022-08-31T00:00:00"/>
    <d v="2022-09-07T00:00:00"/>
    <s v="453/22          "/>
    <n v="1"/>
    <s v="L"/>
    <s v="U3198"/>
    <s v="CO"/>
    <s v="'NC20"/>
    <m/>
    <s v="COMMERCIALE"/>
    <x v="22"/>
  </r>
  <r>
    <s v="MA"/>
    <s v="Documento "/>
    <n v="2022"/>
    <s v="1M  "/>
    <n v="3770"/>
    <n v="1"/>
    <s v="F0018343  "/>
    <x v="400"/>
    <m/>
    <s v="BB"/>
    <n v="2022"/>
    <s v="1DM "/>
    <n v="275"/>
    <m/>
    <s v="E "/>
    <n v="361.5"/>
    <n v="0"/>
    <s v="N"/>
    <s v="N"/>
    <s v="S"/>
    <s v="2022PROT_50757/1  "/>
    <d v="2022-11-19T00:00:00"/>
    <n v="361.5"/>
    <n v="2022"/>
    <s v="PNPE"/>
    <n v="3131"/>
    <n v="361.5"/>
    <d v="2022-09-19T00:00:00"/>
    <d v="2022-09-20T00:00:00"/>
    <s v="PROT_50757      "/>
    <n v="1"/>
    <s v="L"/>
    <s v="U5503"/>
    <s v="CO"/>
    <m/>
    <m/>
    <s v="NON_COMMERCIALE"/>
    <x v="44"/>
  </r>
  <r>
    <s v="MA"/>
    <s v="Documento "/>
    <n v="2022"/>
    <s v="1M  "/>
    <n v="3771"/>
    <n v="1"/>
    <s v="F0014932  "/>
    <x v="177"/>
    <m/>
    <s v="BB"/>
    <n v="2022"/>
    <s v="1DM "/>
    <n v="275"/>
    <m/>
    <s v="E "/>
    <n v="5360.71"/>
    <n v="0"/>
    <s v="N"/>
    <s v="N"/>
    <s v="S"/>
    <s v="2022   09/2022/1  "/>
    <d v="2022-11-19T00:00:00"/>
    <n v="10329.14"/>
    <n v="2022"/>
    <s v="PNPE"/>
    <n v="3132"/>
    <n v="10329.14"/>
    <d v="2022-09-20T00:00:00"/>
    <d v="2022-09-20T00:00:00"/>
    <d v="2022-09-01T00:00:00"/>
    <n v="1"/>
    <s v="L"/>
    <s v="U5503"/>
    <s v="CO"/>
    <m/>
    <m/>
    <s v="NON_COMMERCIALE"/>
    <x v="44"/>
  </r>
  <r>
    <s v="MA"/>
    <s v="Documento "/>
    <n v="2022"/>
    <s v="1M  "/>
    <n v="3771"/>
    <n v="1"/>
    <s v="F0014932  "/>
    <x v="177"/>
    <m/>
    <s v="BB"/>
    <n v="2022"/>
    <s v="1DM "/>
    <n v="275"/>
    <m/>
    <s v="E "/>
    <n v="5360.71"/>
    <n v="0"/>
    <s v="N"/>
    <s v="N"/>
    <s v="S"/>
    <s v="2022 R.09/2022/1  "/>
    <d v="2022-11-19T00:00:00"/>
    <n v="-4968.43"/>
    <n v="2022"/>
    <s v="PNPE"/>
    <n v="3133"/>
    <n v="4968.43"/>
    <d v="2022-09-20T00:00:00"/>
    <d v="2022-09-20T00:00:00"/>
    <s v="R.09/2022       "/>
    <n v="1"/>
    <s v="L"/>
    <s v="U5503"/>
    <s v="CO"/>
    <m/>
    <m/>
    <s v="NON_COMMERCIALE"/>
    <x v="44"/>
  </r>
  <r>
    <s v="MA"/>
    <s v="Documento "/>
    <n v="2022"/>
    <s v="1M  "/>
    <n v="3772"/>
    <n v="1"/>
    <s v="F0019972  "/>
    <x v="178"/>
    <m/>
    <s v="BB"/>
    <n v="2022"/>
    <s v="1DM "/>
    <n v="275"/>
    <m/>
    <s v="E "/>
    <n v="5164.53"/>
    <n v="0"/>
    <s v="N"/>
    <s v="N"/>
    <s v="S"/>
    <s v="2022   09/2022/1  "/>
    <d v="2022-11-19T00:00:00"/>
    <n v="10329.14"/>
    <n v="2022"/>
    <s v="PNPE"/>
    <n v="3134"/>
    <n v="10329.14"/>
    <d v="2022-09-20T00:00:00"/>
    <d v="2022-09-20T00:00:00"/>
    <d v="2022-09-01T00:00:00"/>
    <n v="1"/>
    <s v="L"/>
    <s v="U5503"/>
    <s v="CO"/>
    <m/>
    <m/>
    <s v="NON_COMMERCIALE"/>
    <x v="44"/>
  </r>
  <r>
    <s v="MA"/>
    <s v="Documento "/>
    <n v="2022"/>
    <s v="1M  "/>
    <n v="3772"/>
    <n v="1"/>
    <s v="F0019972  "/>
    <x v="178"/>
    <m/>
    <s v="BB"/>
    <n v="2022"/>
    <s v="1DM "/>
    <n v="275"/>
    <m/>
    <s v="E "/>
    <n v="5164.53"/>
    <n v="0"/>
    <s v="N"/>
    <s v="N"/>
    <s v="S"/>
    <s v="2022 R.09/2022/1  "/>
    <d v="2022-11-19T00:00:00"/>
    <n v="-5164.6099999999997"/>
    <n v="2022"/>
    <s v="PNPE"/>
    <n v="3135"/>
    <n v="5164.6099999999997"/>
    <d v="2022-09-20T00:00:00"/>
    <d v="2022-09-20T00:00:00"/>
    <s v="R.09/2022       "/>
    <n v="1"/>
    <s v="L"/>
    <s v="U5503"/>
    <s v="CO"/>
    <m/>
    <m/>
    <s v="NON_COMMERCIALE"/>
    <x v="44"/>
  </r>
  <r>
    <s v="MA"/>
    <s v="Documento "/>
    <n v="2022"/>
    <s v="1M  "/>
    <n v="3773"/>
    <n v="1"/>
    <s v="F0020948  "/>
    <x v="179"/>
    <m/>
    <s v="BB"/>
    <n v="2022"/>
    <s v="1DM "/>
    <n v="275"/>
    <m/>
    <s v="E "/>
    <n v="5530.46"/>
    <n v="0"/>
    <s v="N"/>
    <s v="N"/>
    <s v="S"/>
    <s v="2022   09/2022/1  "/>
    <d v="2022-11-19T00:00:00"/>
    <n v="10329.14"/>
    <n v="2022"/>
    <s v="PNPE"/>
    <n v="3136"/>
    <n v="10329.14"/>
    <d v="2022-09-20T00:00:00"/>
    <d v="2022-09-20T00:00:00"/>
    <d v="2022-09-01T00:00:00"/>
    <n v="1"/>
    <s v="L"/>
    <s v="U5503"/>
    <s v="CO"/>
    <m/>
    <m/>
    <s v="NON_COMMERCIALE"/>
    <x v="44"/>
  </r>
  <r>
    <s v="MA"/>
    <s v="Documento "/>
    <n v="2022"/>
    <s v="1M  "/>
    <n v="3773"/>
    <n v="1"/>
    <s v="F0020948  "/>
    <x v="179"/>
    <m/>
    <s v="BB"/>
    <n v="2022"/>
    <s v="1DM "/>
    <n v="275"/>
    <m/>
    <s v="E "/>
    <n v="5530.46"/>
    <n v="0"/>
    <s v="N"/>
    <s v="N"/>
    <s v="S"/>
    <s v="2022 R.09/2022/1  "/>
    <d v="2022-11-19T00:00:00"/>
    <n v="-4798.68"/>
    <n v="2022"/>
    <s v="PNPE"/>
    <n v="3137"/>
    <n v="4798.68"/>
    <d v="2022-09-20T00:00:00"/>
    <d v="2022-09-20T00:00:00"/>
    <s v="R.09/2022       "/>
    <n v="1"/>
    <s v="L"/>
    <s v="U5503"/>
    <s v="CO"/>
    <m/>
    <m/>
    <s v="NON_COMMERCIALE"/>
    <x v="44"/>
  </r>
  <r>
    <s v="MA"/>
    <s v="Documento "/>
    <n v="2022"/>
    <s v="1M  "/>
    <n v="3774"/>
    <n v="1"/>
    <s v="F0021403  "/>
    <x v="180"/>
    <m/>
    <s v="BB"/>
    <n v="2022"/>
    <s v="1DM "/>
    <n v="275"/>
    <m/>
    <s v="E "/>
    <n v="7069.09"/>
    <n v="0"/>
    <s v="N"/>
    <s v="N"/>
    <s v="S"/>
    <s v="2022   09/2022/1  "/>
    <d v="2022-11-19T00:00:00"/>
    <n v="13012.52"/>
    <n v="2022"/>
    <s v="PNPE"/>
    <n v="3138"/>
    <n v="13012.52"/>
    <d v="2022-09-20T00:00:00"/>
    <d v="2022-09-20T00:00:00"/>
    <d v="2022-09-01T00:00:00"/>
    <n v="1"/>
    <s v="L"/>
    <s v="U5503"/>
    <s v="CO"/>
    <m/>
    <m/>
    <s v="NON_COMMERCIALE"/>
    <x v="44"/>
  </r>
  <r>
    <s v="MA"/>
    <s v="Documento "/>
    <n v="2022"/>
    <s v="1M  "/>
    <n v="3774"/>
    <n v="1"/>
    <s v="F0021403  "/>
    <x v="180"/>
    <m/>
    <s v="BB"/>
    <n v="2022"/>
    <s v="1DM "/>
    <n v="275"/>
    <m/>
    <s v="E "/>
    <n v="7069.09"/>
    <n v="0"/>
    <s v="N"/>
    <s v="N"/>
    <s v="S"/>
    <s v="2022 R.09/2022/1  "/>
    <d v="2022-11-19T00:00:00"/>
    <n v="-5943.43"/>
    <n v="2022"/>
    <s v="PNPE"/>
    <n v="3139"/>
    <n v="5943.43"/>
    <d v="2022-09-20T00:00:00"/>
    <d v="2022-09-20T00:00:00"/>
    <s v="R.09/2022       "/>
    <n v="1"/>
    <s v="L"/>
    <s v="U5503"/>
    <s v="CO"/>
    <m/>
    <m/>
    <s v="NON_COMMERCIALE"/>
    <x v="44"/>
  </r>
  <r>
    <s v="MA"/>
    <s v="Documento "/>
    <n v="2022"/>
    <s v="1M  "/>
    <n v="3775"/>
    <n v="1"/>
    <s v="F0016011  "/>
    <x v="19"/>
    <m/>
    <s v="BB"/>
    <n v="2022"/>
    <s v="1DM "/>
    <n v="275"/>
    <m/>
    <s v="E "/>
    <n v="19.989999999999998"/>
    <n v="0"/>
    <s v="N"/>
    <s v="N"/>
    <s v="S"/>
    <s v="2022 R.09/2022/1  "/>
    <d v="2022-11-19T00:00:00"/>
    <n v="19.989999999999998"/>
    <n v="2022"/>
    <s v="PNPE"/>
    <n v="3135"/>
    <n v="5164.6099999999997"/>
    <d v="2022-09-20T00:00:00"/>
    <d v="2022-09-20T00:00:00"/>
    <s v="R.09/2022       "/>
    <n v="1"/>
    <s v="L"/>
    <s v="U1203"/>
    <s v="CO"/>
    <m/>
    <m/>
    <s v="NON_COMMERCIALE"/>
    <x v="4"/>
  </r>
  <r>
    <s v="MA"/>
    <s v="Documento "/>
    <n v="2022"/>
    <s v="1M  "/>
    <n v="3776"/>
    <n v="1"/>
    <s v="F0000541  "/>
    <x v="234"/>
    <m/>
    <s v="CO"/>
    <n v="2022"/>
    <s v="1DM "/>
    <n v="276"/>
    <m/>
    <s v="E "/>
    <n v="7730.74"/>
    <n v="351.46"/>
    <s v="N"/>
    <s v="N"/>
    <s v="S"/>
    <s v="2022   99 / PA/1  "/>
    <d v="2022-11-04T00:00:00"/>
    <n v="5094.87"/>
    <n v="2022"/>
    <s v="EP1 "/>
    <n v="4415"/>
    <n v="5094.87"/>
    <d v="2022-09-03T00:00:00"/>
    <d v="2022-09-20T00:00:00"/>
    <s v="99 / PA         "/>
    <n v="1"/>
    <s v="L"/>
    <s v="U8100"/>
    <s v="CO"/>
    <s v="'NC20"/>
    <m/>
    <s v="COMMERCIALE"/>
    <x v="54"/>
  </r>
  <r>
    <s v="MA"/>
    <s v="Documento "/>
    <n v="2022"/>
    <s v="1M  "/>
    <n v="3776"/>
    <n v="1"/>
    <s v="F0000541  "/>
    <x v="234"/>
    <m/>
    <s v="CO"/>
    <n v="2022"/>
    <s v="1DM "/>
    <n v="276"/>
    <m/>
    <s v="E "/>
    <n v="7730.74"/>
    <n v="351.46"/>
    <s v="N"/>
    <s v="N"/>
    <s v="S"/>
    <s v="2022   97 / PA/1  "/>
    <d v="2022-11-04T00:00:00"/>
    <n v="1283.83"/>
    <n v="2022"/>
    <s v="EP1 "/>
    <n v="4416"/>
    <n v="1283.83"/>
    <d v="2022-09-03T00:00:00"/>
    <d v="2022-09-20T00:00:00"/>
    <s v="97 / PA         "/>
    <n v="1"/>
    <s v="L"/>
    <s v="U8100"/>
    <s v="CO"/>
    <s v="'NC20"/>
    <m/>
    <s v="COMMERCIALE"/>
    <x v="54"/>
  </r>
  <r>
    <s v="MA"/>
    <s v="Documento "/>
    <n v="2022"/>
    <s v="1M  "/>
    <n v="3776"/>
    <n v="1"/>
    <s v="F0000541  "/>
    <x v="234"/>
    <m/>
    <s v="CO"/>
    <n v="2022"/>
    <s v="1DM "/>
    <n v="276"/>
    <m/>
    <s v="E "/>
    <n v="7730.74"/>
    <n v="351.46"/>
    <s v="N"/>
    <s v="N"/>
    <s v="S"/>
    <s v="2022   98 / PA/1  "/>
    <d v="2022-11-04T00:00:00"/>
    <n v="1703.5"/>
    <n v="2022"/>
    <s v="EP1 "/>
    <n v="4417"/>
    <n v="1703.5"/>
    <d v="2022-09-03T00:00:00"/>
    <d v="2022-09-20T00:00:00"/>
    <s v="98 / PA         "/>
    <n v="1"/>
    <s v="L"/>
    <s v="U8100"/>
    <s v="CO"/>
    <s v="'NC20"/>
    <m/>
    <s v="COMMERCIALE"/>
    <x v="54"/>
  </r>
  <r>
    <s v="MA"/>
    <s v="Documento "/>
    <n v="2022"/>
    <s v="1M  "/>
    <n v="3777"/>
    <n v="1"/>
    <s v="F0005179  "/>
    <x v="235"/>
    <m/>
    <s v="CO"/>
    <n v="2022"/>
    <s v="1DM "/>
    <n v="276"/>
    <m/>
    <s v="E "/>
    <n v="3454.35"/>
    <n v="406.85"/>
    <s v="N"/>
    <s v="N"/>
    <s v="S"/>
    <s v="2022     64/EF/1  "/>
    <d v="2022-11-04T00:00:00"/>
    <n v="126.45"/>
    <n v="2022"/>
    <s v="EP1 "/>
    <n v="4432"/>
    <n v="126.45"/>
    <d v="2022-09-01T00:00:00"/>
    <d v="2022-09-20T00:00:00"/>
    <s v="64/EF           "/>
    <n v="1"/>
    <s v="L"/>
    <s v="U8100"/>
    <s v="CO"/>
    <s v="'NC20"/>
    <m/>
    <s v="COMMERCIALE"/>
    <x v="54"/>
  </r>
  <r>
    <s v="MA"/>
    <s v="Documento "/>
    <n v="2022"/>
    <s v="1M  "/>
    <n v="3777"/>
    <n v="1"/>
    <s v="F0005179  "/>
    <x v="235"/>
    <m/>
    <s v="CO"/>
    <n v="2022"/>
    <s v="1DM "/>
    <n v="276"/>
    <m/>
    <s v="E "/>
    <n v="3454.35"/>
    <n v="406.85"/>
    <s v="N"/>
    <s v="N"/>
    <s v="S"/>
    <s v="2022     65/EF/1  "/>
    <d v="2022-11-04T00:00:00"/>
    <n v="1694.56"/>
    <n v="2022"/>
    <s v="EP1 "/>
    <n v="4433"/>
    <n v="1694.56"/>
    <d v="2022-09-01T00:00:00"/>
    <d v="2022-09-20T00:00:00"/>
    <s v="65/EF           "/>
    <n v="1"/>
    <s v="L"/>
    <s v="U8100"/>
    <s v="CO"/>
    <s v="'NC20"/>
    <m/>
    <s v="COMMERCIALE"/>
    <x v="54"/>
  </r>
  <r>
    <s v="MA"/>
    <s v="Documento "/>
    <n v="2022"/>
    <s v="1M  "/>
    <n v="3777"/>
    <n v="1"/>
    <s v="F0005179  "/>
    <x v="235"/>
    <m/>
    <s v="CO"/>
    <n v="2022"/>
    <s v="1DM "/>
    <n v="276"/>
    <m/>
    <s v="E "/>
    <n v="3454.35"/>
    <n v="406.85"/>
    <s v="N"/>
    <s v="N"/>
    <s v="S"/>
    <s v="2022     66/EF/1  "/>
    <d v="2022-11-13T00:00:00"/>
    <n v="2040.19"/>
    <n v="2022"/>
    <s v="EP1 "/>
    <n v="4434"/>
    <n v="2040.19"/>
    <d v="2022-09-01T00:00:00"/>
    <d v="2022-09-20T00:00:00"/>
    <s v="66/EF           "/>
    <n v="1"/>
    <s v="L"/>
    <s v="U8100"/>
    <s v="CO"/>
    <s v="'NC20"/>
    <m/>
    <s v="COMMERCIALE"/>
    <x v="54"/>
  </r>
  <r>
    <s v="MA"/>
    <s v="Documento "/>
    <n v="2022"/>
    <s v="1M  "/>
    <n v="3778"/>
    <n v="1"/>
    <s v="F0006592  "/>
    <x v="236"/>
    <m/>
    <s v="CO"/>
    <n v="2022"/>
    <s v="1DM "/>
    <n v="276"/>
    <m/>
    <s v="E "/>
    <n v="1291.03"/>
    <n v="163.93"/>
    <s v="N"/>
    <s v="N"/>
    <s v="S"/>
    <s v="2022      fe16/1  "/>
    <d v="2022-10-31T00:00:00"/>
    <n v="732.85"/>
    <n v="2022"/>
    <s v="EP1 "/>
    <n v="4413"/>
    <n v="732.85"/>
    <d v="2022-08-31T00:00:00"/>
    <d v="2022-09-20T00:00:00"/>
    <s v="fe16            "/>
    <n v="1"/>
    <s v="L"/>
    <s v="U8100"/>
    <s v="CO"/>
    <s v="'NC20"/>
    <m/>
    <s v="COMMERCIALE"/>
    <x v="54"/>
  </r>
  <r>
    <s v="MA"/>
    <s v="Documento "/>
    <n v="2022"/>
    <s v="1M  "/>
    <n v="3778"/>
    <n v="1"/>
    <s v="F0006592  "/>
    <x v="236"/>
    <m/>
    <s v="CO"/>
    <n v="2022"/>
    <s v="1DM "/>
    <n v="276"/>
    <m/>
    <s v="E "/>
    <n v="1291.03"/>
    <n v="163.93"/>
    <s v="N"/>
    <s v="N"/>
    <s v="S"/>
    <s v="2022      fe15/1  "/>
    <d v="2022-10-31T00:00:00"/>
    <n v="722.11"/>
    <n v="2022"/>
    <s v="EP1 "/>
    <n v="4414"/>
    <n v="722.11"/>
    <d v="2022-08-31T00:00:00"/>
    <d v="2022-09-20T00:00:00"/>
    <s v="fe15            "/>
    <n v="1"/>
    <s v="L"/>
    <s v="U8100"/>
    <s v="CO"/>
    <s v="'NC20"/>
    <m/>
    <s v="COMMERCIALE"/>
    <x v="54"/>
  </r>
  <r>
    <s v="MA"/>
    <s v="Documento "/>
    <n v="2022"/>
    <s v="1M  "/>
    <n v="3779"/>
    <n v="1"/>
    <s v="F0006596  "/>
    <x v="237"/>
    <m/>
    <s v="CO"/>
    <n v="2022"/>
    <s v="1DM "/>
    <n v="276"/>
    <m/>
    <s v="E "/>
    <n v="1505.32"/>
    <n v="217.48"/>
    <s v="N"/>
    <s v="N"/>
    <s v="S"/>
    <s v="2022   24 / PA/1  "/>
    <d v="2022-10-29T00:00:00"/>
    <n v="1027.51"/>
    <n v="2022"/>
    <s v="EP1 "/>
    <n v="4419"/>
    <n v="1027.51"/>
    <d v="2022-08-29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779"/>
    <n v="1"/>
    <s v="F0006596  "/>
    <x v="237"/>
    <m/>
    <s v="CO"/>
    <n v="2022"/>
    <s v="1DM "/>
    <n v="276"/>
    <m/>
    <s v="E "/>
    <n v="1505.32"/>
    <n v="217.48"/>
    <s v="N"/>
    <s v="N"/>
    <s v="S"/>
    <s v="2022   25 / PA/1  "/>
    <d v="2022-10-29T00:00:00"/>
    <n v="695.29"/>
    <n v="2022"/>
    <s v="EP1 "/>
    <n v="4418"/>
    <n v="695.29"/>
    <d v="2022-08-29T00:00:00"/>
    <d v="2022-09-20T00:00:00"/>
    <s v="25 / PA         "/>
    <n v="1"/>
    <s v="L"/>
    <s v="U8100"/>
    <s v="CO"/>
    <s v="'NC20"/>
    <m/>
    <s v="COMMERCIALE"/>
    <x v="54"/>
  </r>
  <r>
    <s v="MA"/>
    <s v="Documento "/>
    <n v="2022"/>
    <s v="1M  "/>
    <n v="3780"/>
    <n v="1"/>
    <s v="F0006597  "/>
    <x v="238"/>
    <m/>
    <s v="CO"/>
    <n v="2022"/>
    <s v="1DM "/>
    <n v="276"/>
    <m/>
    <s v="E "/>
    <n v="3376.06"/>
    <n v="493.8"/>
    <s v="N"/>
    <s v="N"/>
    <s v="S"/>
    <s v="2022        39/1  "/>
    <d v="2022-10-31T00:00:00"/>
    <n v="748.41"/>
    <n v="2022"/>
    <s v="EP1 "/>
    <n v="4420"/>
    <n v="748.41"/>
    <d v="2022-08-30T00:00:00"/>
    <d v="2022-09-20T00:00:00"/>
    <n v="39"/>
    <n v="1"/>
    <s v="L"/>
    <s v="U8100"/>
    <s v="CO"/>
    <s v="'NC20"/>
    <m/>
    <s v="COMMERCIALE"/>
    <x v="54"/>
  </r>
  <r>
    <s v="MA"/>
    <s v="Documento "/>
    <n v="2022"/>
    <s v="1M  "/>
    <n v="3780"/>
    <n v="1"/>
    <s v="F0006597  "/>
    <x v="238"/>
    <m/>
    <s v="CO"/>
    <n v="2022"/>
    <s v="1DM "/>
    <n v="276"/>
    <m/>
    <s v="E "/>
    <n v="3376.06"/>
    <n v="493.8"/>
    <s v="N"/>
    <s v="N"/>
    <s v="S"/>
    <s v="2022        41/1  "/>
    <d v="2022-11-05T00:00:00"/>
    <n v="1603.86"/>
    <n v="2022"/>
    <s v="EP1 "/>
    <n v="4421"/>
    <n v="1603.86"/>
    <d v="2022-09-02T00:00:00"/>
    <d v="2022-09-20T00:00:00"/>
    <n v="41"/>
    <n v="1"/>
    <s v="L"/>
    <s v="U8100"/>
    <s v="CO"/>
    <s v="'NC20"/>
    <m/>
    <s v="COMMERCIALE"/>
    <x v="54"/>
  </r>
  <r>
    <s v="MA"/>
    <s v="Documento "/>
    <n v="2022"/>
    <s v="1M  "/>
    <n v="3780"/>
    <n v="1"/>
    <s v="F0006597  "/>
    <x v="238"/>
    <m/>
    <s v="CO"/>
    <n v="2022"/>
    <s v="1DM "/>
    <n v="276"/>
    <m/>
    <s v="E "/>
    <n v="3376.06"/>
    <n v="493.8"/>
    <s v="N"/>
    <s v="N"/>
    <s v="S"/>
    <s v="2022        40/1  "/>
    <d v="2022-11-06T00:00:00"/>
    <n v="1517.59"/>
    <n v="2022"/>
    <s v="EP1 "/>
    <n v="4422"/>
    <n v="1517.59"/>
    <d v="2022-09-02T00:00:00"/>
    <d v="2022-09-20T00:00:00"/>
    <n v="40"/>
    <n v="1"/>
    <s v="L"/>
    <s v="U8100"/>
    <s v="CO"/>
    <s v="'NC20"/>
    <m/>
    <s v="COMMERCIALE"/>
    <x v="54"/>
  </r>
  <r>
    <s v="MA"/>
    <s v="Documento "/>
    <n v="2022"/>
    <s v="1M  "/>
    <n v="3781"/>
    <n v="1"/>
    <s v="F0006598  "/>
    <x v="239"/>
    <m/>
    <s v="CO"/>
    <n v="2022"/>
    <s v="1DM "/>
    <n v="276"/>
    <m/>
    <s v="E "/>
    <n v="3185.92"/>
    <n v="442.74"/>
    <s v="N"/>
    <s v="N"/>
    <s v="S"/>
    <s v="2022   29 / PA/1  "/>
    <d v="2022-10-30T00:00:00"/>
    <n v="456.46"/>
    <n v="2022"/>
    <s v="EP1 "/>
    <n v="4441"/>
    <n v="456.46"/>
    <d v="2022-08-31T00:00:00"/>
    <d v="2022-09-20T00:00:00"/>
    <s v="29 / PA         "/>
    <n v="1"/>
    <s v="L"/>
    <s v="U8100"/>
    <s v="CO"/>
    <s v="'NC20"/>
    <m/>
    <s v="COMMERCIALE"/>
    <x v="54"/>
  </r>
  <r>
    <s v="MA"/>
    <s v="Documento "/>
    <n v="2022"/>
    <s v="1M  "/>
    <n v="3781"/>
    <n v="1"/>
    <s v="F0006598  "/>
    <x v="239"/>
    <m/>
    <s v="CO"/>
    <n v="2022"/>
    <s v="1DM "/>
    <n v="276"/>
    <m/>
    <s v="E "/>
    <n v="3185.92"/>
    <n v="442.74"/>
    <s v="N"/>
    <s v="N"/>
    <s v="S"/>
    <s v="2022   30 / PA/1  "/>
    <d v="2022-10-31T00:00:00"/>
    <n v="1648.95"/>
    <n v="2022"/>
    <s v="EP1 "/>
    <n v="4442"/>
    <n v="1648.95"/>
    <d v="2022-08-31T00:00:00"/>
    <d v="2022-09-20T00:00:00"/>
    <s v="30 / PA         "/>
    <n v="1"/>
    <s v="L"/>
    <s v="U8100"/>
    <s v="CO"/>
    <s v="'NC20"/>
    <m/>
    <s v="COMMERCIALE"/>
    <x v="54"/>
  </r>
  <r>
    <s v="MA"/>
    <s v="Documento "/>
    <n v="2022"/>
    <s v="1M  "/>
    <n v="3781"/>
    <n v="1"/>
    <s v="F0006598  "/>
    <x v="239"/>
    <m/>
    <s v="CO"/>
    <n v="2022"/>
    <s v="1DM "/>
    <n v="276"/>
    <m/>
    <s v="E "/>
    <n v="3185.92"/>
    <n v="442.74"/>
    <s v="N"/>
    <s v="N"/>
    <s v="S"/>
    <s v="2022   31 / PA/1  "/>
    <d v="2022-10-31T00:00:00"/>
    <n v="1523.25"/>
    <n v="2022"/>
    <s v="EP1 "/>
    <n v="4443"/>
    <n v="1523.25"/>
    <d v="2022-08-31T00:00:00"/>
    <d v="2022-09-20T00:00:00"/>
    <s v="31 / PA         "/>
    <n v="1"/>
    <s v="L"/>
    <s v="U8100"/>
    <s v="CO"/>
    <s v="'NC20"/>
    <m/>
    <s v="COMMERCIALE"/>
    <x v="54"/>
  </r>
  <r>
    <s v="MA"/>
    <s v="Documento "/>
    <n v="2022"/>
    <s v="1M  "/>
    <n v="3782"/>
    <n v="1"/>
    <s v="F0006606  "/>
    <x v="240"/>
    <m/>
    <s v="CO"/>
    <n v="2022"/>
    <s v="1DM "/>
    <n v="276"/>
    <m/>
    <s v="E "/>
    <n v="6524.38"/>
    <n v="653.54999999999995"/>
    <s v="N"/>
    <s v="N"/>
    <s v="S"/>
    <s v="2022   26 / PA/1  "/>
    <d v="2022-10-30T00:00:00"/>
    <n v="5787.16"/>
    <n v="2022"/>
    <s v="EP1 "/>
    <n v="4438"/>
    <n v="5787.16"/>
    <d v="2022-08-31T00:00:00"/>
    <d v="2022-09-20T00:00:00"/>
    <s v="26 / PA         "/>
    <n v="1"/>
    <s v="L"/>
    <s v="U8100"/>
    <s v="CO"/>
    <s v="'NC20"/>
    <m/>
    <s v="COMMERCIALE"/>
    <x v="54"/>
  </r>
  <r>
    <s v="MA"/>
    <s v="Documento "/>
    <n v="2022"/>
    <s v="1M  "/>
    <n v="3782"/>
    <n v="1"/>
    <s v="F0006606  "/>
    <x v="240"/>
    <m/>
    <s v="CO"/>
    <n v="2022"/>
    <s v="1DM "/>
    <n v="276"/>
    <m/>
    <s v="E "/>
    <n v="6524.38"/>
    <n v="653.54999999999995"/>
    <s v="N"/>
    <s v="N"/>
    <s v="S"/>
    <s v="2022   24 / PA/1  "/>
    <d v="2022-10-30T00:00:00"/>
    <n v="167.93"/>
    <n v="2022"/>
    <s v="EP1 "/>
    <n v="4439"/>
    <n v="167.93"/>
    <d v="2022-08-3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782"/>
    <n v="1"/>
    <s v="F0006606  "/>
    <x v="240"/>
    <m/>
    <s v="CO"/>
    <n v="2022"/>
    <s v="1DM "/>
    <n v="276"/>
    <m/>
    <s v="E "/>
    <n v="6524.38"/>
    <n v="653.54999999999995"/>
    <s v="N"/>
    <s v="N"/>
    <s v="S"/>
    <s v="2022   25 / PA/1  "/>
    <d v="2022-10-30T00:00:00"/>
    <n v="1222.8399999999999"/>
    <n v="2022"/>
    <s v="EP1 "/>
    <n v="4440"/>
    <n v="1222.8399999999999"/>
    <d v="2022-08-31T00:00:00"/>
    <d v="2022-09-20T00:00:00"/>
    <s v="25 / PA         "/>
    <n v="1"/>
    <s v="L"/>
    <s v="U8100"/>
    <s v="CO"/>
    <s v="'NC20"/>
    <m/>
    <s v="COMMERCIALE"/>
    <x v="54"/>
  </r>
  <r>
    <s v="MA"/>
    <s v="Documento "/>
    <n v="2022"/>
    <s v="1M  "/>
    <n v="3783"/>
    <n v="1"/>
    <s v="F0006609  "/>
    <x v="241"/>
    <m/>
    <s v="CO"/>
    <n v="2022"/>
    <s v="1DM "/>
    <n v="276"/>
    <m/>
    <s v="E "/>
    <n v="2615.84"/>
    <n v="375.19"/>
    <s v="N"/>
    <s v="N"/>
    <s v="S"/>
    <s v="2022    33 / E/1  "/>
    <d v="2022-10-30T00:00:00"/>
    <n v="282.37"/>
    <n v="2022"/>
    <s v="EP1 "/>
    <n v="4429"/>
    <n v="282.37"/>
    <d v="2022-08-31T00:00:00"/>
    <d v="2022-09-20T00:00:00"/>
    <s v="33 / E          "/>
    <n v="1"/>
    <s v="L"/>
    <s v="U8100"/>
    <s v="CO"/>
    <s v="'NC20"/>
    <m/>
    <s v="COMMERCIALE"/>
    <x v="54"/>
  </r>
  <r>
    <s v="MA"/>
    <s v="Documento "/>
    <n v="2022"/>
    <s v="1M  "/>
    <n v="3783"/>
    <n v="1"/>
    <s v="F0006609  "/>
    <x v="241"/>
    <m/>
    <s v="CO"/>
    <n v="2022"/>
    <s v="1DM "/>
    <n v="276"/>
    <m/>
    <s v="E "/>
    <n v="2615.84"/>
    <n v="375.19"/>
    <s v="N"/>
    <s v="N"/>
    <s v="S"/>
    <s v="2022    35 / E/1  "/>
    <d v="2022-10-30T00:00:00"/>
    <n v="1452.62"/>
    <n v="2022"/>
    <s v="EP1 "/>
    <n v="4430"/>
    <n v="1452.62"/>
    <d v="2022-08-31T00:00:00"/>
    <d v="2022-09-20T00:00:00"/>
    <s v="35 / E          "/>
    <n v="1"/>
    <s v="L"/>
    <s v="U8100"/>
    <s v="CO"/>
    <s v="'NC20"/>
    <m/>
    <s v="COMMERCIALE"/>
    <x v="54"/>
  </r>
  <r>
    <s v="MA"/>
    <s v="Documento "/>
    <n v="2022"/>
    <s v="1M  "/>
    <n v="3783"/>
    <n v="1"/>
    <s v="F0006609  "/>
    <x v="241"/>
    <m/>
    <s v="CO"/>
    <n v="2022"/>
    <s v="1DM "/>
    <n v="276"/>
    <m/>
    <s v="E "/>
    <n v="2615.84"/>
    <n v="375.19"/>
    <s v="N"/>
    <s v="N"/>
    <s v="S"/>
    <s v="2022    34 / E/1  "/>
    <d v="2022-10-30T00:00:00"/>
    <n v="1256.04"/>
    <n v="2022"/>
    <s v="EP1 "/>
    <n v="4431"/>
    <n v="1256.04"/>
    <d v="2022-08-31T00:00:00"/>
    <d v="2022-09-20T00:00:00"/>
    <s v="34 / E          "/>
    <n v="1"/>
    <s v="L"/>
    <s v="U8100"/>
    <s v="CO"/>
    <s v="'NC20"/>
    <m/>
    <s v="COMMERCIALE"/>
    <x v="54"/>
  </r>
  <r>
    <s v="MA"/>
    <s v="Documento "/>
    <n v="2022"/>
    <s v="1M  "/>
    <n v="3784"/>
    <n v="1"/>
    <s v="F0009768  "/>
    <x v="242"/>
    <m/>
    <s v="CO"/>
    <n v="2022"/>
    <s v="1DM "/>
    <n v="276"/>
    <m/>
    <s v="E "/>
    <n v="1167.02"/>
    <n v="165.76"/>
    <s v="N"/>
    <s v="N"/>
    <s v="S"/>
    <s v="2022      22pa/1  "/>
    <d v="2022-10-30T00:00:00"/>
    <n v="627.30999999999995"/>
    <n v="2022"/>
    <s v="EP1 "/>
    <n v="4423"/>
    <n v="627.30999999999995"/>
    <d v="2022-08-31T00:00:00"/>
    <d v="2022-09-20T00:00:00"/>
    <s v="22pa            "/>
    <n v="1"/>
    <s v="L"/>
    <s v="U8100"/>
    <s v="CO"/>
    <s v="'NC20"/>
    <m/>
    <s v="COMMERCIALE"/>
    <x v="54"/>
  </r>
  <r>
    <s v="MA"/>
    <s v="Documento "/>
    <n v="2022"/>
    <s v="1M  "/>
    <n v="3784"/>
    <n v="1"/>
    <s v="F0009768  "/>
    <x v="242"/>
    <m/>
    <s v="CO"/>
    <n v="2022"/>
    <s v="1DM "/>
    <n v="276"/>
    <m/>
    <s v="E "/>
    <n v="1167.02"/>
    <n v="165.76"/>
    <s v="N"/>
    <s v="N"/>
    <s v="S"/>
    <s v="2022      24pa/1  "/>
    <d v="2022-10-31T00:00:00"/>
    <n v="65.819999999999993"/>
    <n v="2022"/>
    <s v="EP1 "/>
    <n v="4424"/>
    <n v="65.819999999999993"/>
    <d v="2022-08-31T00:00:00"/>
    <d v="2022-09-20T00:00:00"/>
    <s v="24pa            "/>
    <n v="1"/>
    <s v="L"/>
    <s v="U8100"/>
    <s v="CO"/>
    <s v="'NC20"/>
    <m/>
    <s v="COMMERCIALE"/>
    <x v="54"/>
  </r>
  <r>
    <s v="MA"/>
    <s v="Documento "/>
    <n v="2022"/>
    <s v="1M  "/>
    <n v="3784"/>
    <n v="1"/>
    <s v="F0009768  "/>
    <x v="242"/>
    <m/>
    <s v="CO"/>
    <n v="2022"/>
    <s v="1DM "/>
    <n v="276"/>
    <m/>
    <s v="E "/>
    <n v="1167.02"/>
    <n v="165.76"/>
    <s v="N"/>
    <s v="N"/>
    <s v="S"/>
    <s v="2022      23pa/1  "/>
    <d v="2022-10-31T00:00:00"/>
    <n v="639.65"/>
    <n v="2022"/>
    <s v="EP1 "/>
    <n v="4425"/>
    <n v="639.65"/>
    <d v="2022-08-31T00:00:00"/>
    <d v="2022-09-20T00:00:00"/>
    <s v="23pa            "/>
    <n v="1"/>
    <s v="L"/>
    <s v="U8100"/>
    <s v="CO"/>
    <s v="'NC20"/>
    <m/>
    <s v="COMMERCIALE"/>
    <x v="54"/>
  </r>
  <r>
    <s v="MA"/>
    <s v="Documento "/>
    <n v="2022"/>
    <s v="1M  "/>
    <n v="3785"/>
    <n v="1"/>
    <s v="F0011770  "/>
    <x v="243"/>
    <m/>
    <s v="CO"/>
    <n v="2022"/>
    <s v="1DM "/>
    <n v="276"/>
    <m/>
    <s v="E "/>
    <n v="17605.150000000001"/>
    <n v="1714.28"/>
    <s v="N"/>
    <s v="N"/>
    <s v="S"/>
    <s v="2022     93/PA/1  "/>
    <d v="2022-10-30T00:00:00"/>
    <n v="16507.810000000001"/>
    <n v="2022"/>
    <s v="EP1 "/>
    <n v="4444"/>
    <n v="16507.810000000001"/>
    <d v="2022-08-31T00:00:00"/>
    <d v="2022-09-20T00:00:00"/>
    <s v="93/PA           "/>
    <n v="1"/>
    <s v="L"/>
    <s v="U8100"/>
    <s v="CO"/>
    <s v="'NC20"/>
    <m/>
    <s v="COMMERCIALE"/>
    <x v="54"/>
  </r>
  <r>
    <s v="MA"/>
    <s v="Documento "/>
    <n v="2022"/>
    <s v="1M  "/>
    <n v="3785"/>
    <n v="1"/>
    <s v="F0011770  "/>
    <x v="243"/>
    <m/>
    <s v="CO"/>
    <n v="2022"/>
    <s v="1DM "/>
    <n v="276"/>
    <m/>
    <s v="E "/>
    <n v="17605.150000000001"/>
    <n v="1714.28"/>
    <s v="N"/>
    <s v="N"/>
    <s v="S"/>
    <s v="2022     94/PA/1  "/>
    <d v="2022-10-30T00:00:00"/>
    <n v="442.07"/>
    <n v="2022"/>
    <s v="EP1 "/>
    <n v="4445"/>
    <n v="442.07"/>
    <d v="2022-08-31T00:00:00"/>
    <d v="2022-09-20T00:00:00"/>
    <s v="94/PA           "/>
    <n v="1"/>
    <s v="L"/>
    <s v="U8100"/>
    <s v="CO"/>
    <s v="'NC20"/>
    <m/>
    <s v="COMMERCIALE"/>
    <x v="54"/>
  </r>
  <r>
    <s v="MA"/>
    <s v="Documento "/>
    <n v="2022"/>
    <s v="1M  "/>
    <n v="3785"/>
    <n v="1"/>
    <s v="F0011770  "/>
    <x v="243"/>
    <m/>
    <s v="CO"/>
    <n v="2022"/>
    <s v="1DM "/>
    <n v="276"/>
    <m/>
    <s v="E "/>
    <n v="17605.150000000001"/>
    <n v="1714.28"/>
    <s v="N"/>
    <s v="N"/>
    <s v="S"/>
    <s v="2022     92/PA/1  "/>
    <d v="2022-10-30T00:00:00"/>
    <n v="2369.5500000000002"/>
    <n v="2022"/>
    <s v="EP1 "/>
    <n v="4446"/>
    <n v="2369.5500000000002"/>
    <d v="2022-08-31T00:00:00"/>
    <d v="2022-09-20T00:00:00"/>
    <s v="92/PA           "/>
    <n v="1"/>
    <s v="L"/>
    <s v="U8100"/>
    <s v="CO"/>
    <s v="'NC20"/>
    <m/>
    <s v="COMMERCIALE"/>
    <x v="54"/>
  </r>
  <r>
    <s v="MA"/>
    <s v="Documento "/>
    <n v="2022"/>
    <s v="1M  "/>
    <n v="3786"/>
    <n v="1"/>
    <s v="F0011772  "/>
    <x v="244"/>
    <m/>
    <s v="CO"/>
    <n v="2022"/>
    <s v="1DM "/>
    <n v="276"/>
    <m/>
    <s v="E "/>
    <n v="2412.9299999999998"/>
    <n v="341.52"/>
    <s v="N"/>
    <s v="N"/>
    <s v="S"/>
    <s v="2022   24 / PA/1  "/>
    <d v="2022-10-31T00:00:00"/>
    <n v="1163.94"/>
    <n v="2022"/>
    <s v="EP1 "/>
    <n v="4447"/>
    <n v="1163.94"/>
    <d v="2022-08-3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786"/>
    <n v="1"/>
    <s v="F0011772  "/>
    <x v="244"/>
    <m/>
    <s v="CO"/>
    <n v="2022"/>
    <s v="1DM "/>
    <n v="276"/>
    <m/>
    <s v="E "/>
    <n v="2412.9299999999998"/>
    <n v="341.52"/>
    <s v="N"/>
    <s v="N"/>
    <s v="S"/>
    <s v="2022   23 / PA/1  "/>
    <d v="2022-10-31T00:00:00"/>
    <n v="1375"/>
    <n v="2022"/>
    <s v="EP1 "/>
    <n v="4448"/>
    <n v="1375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786"/>
    <n v="1"/>
    <s v="F0011772  "/>
    <x v="244"/>
    <m/>
    <s v="CO"/>
    <n v="2022"/>
    <s v="1DM "/>
    <n v="276"/>
    <m/>
    <s v="E "/>
    <n v="2412.9299999999998"/>
    <n v="341.52"/>
    <s v="N"/>
    <s v="N"/>
    <s v="S"/>
    <s v="2022   22 / PA/1  "/>
    <d v="2022-10-31T00:00:00"/>
    <n v="215.51"/>
    <n v="2022"/>
    <s v="EP1 "/>
    <n v="4449"/>
    <n v="215.51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787"/>
    <n v="1"/>
    <s v="F0011773  "/>
    <x v="245"/>
    <m/>
    <s v="CO"/>
    <n v="2022"/>
    <s v="1DM "/>
    <n v="276"/>
    <m/>
    <s v="E "/>
    <n v="2747.25"/>
    <n v="372.72"/>
    <s v="N"/>
    <s v="N"/>
    <s v="S"/>
    <s v="2022   22 / PA/1  "/>
    <d v="2022-10-31T00:00:00"/>
    <n v="207.16"/>
    <n v="2022"/>
    <s v="EP1 "/>
    <n v="4450"/>
    <n v="207.16"/>
    <d v="2022-09-0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787"/>
    <n v="1"/>
    <s v="F0011773  "/>
    <x v="245"/>
    <m/>
    <s v="CO"/>
    <n v="2022"/>
    <s v="1DM "/>
    <n v="276"/>
    <m/>
    <s v="E "/>
    <n v="2747.25"/>
    <n v="372.72"/>
    <s v="N"/>
    <s v="N"/>
    <s v="S"/>
    <s v="2022   24 / PA/1  "/>
    <d v="2022-11-04T00:00:00"/>
    <n v="1381.27"/>
    <n v="2022"/>
    <s v="EP1 "/>
    <n v="4451"/>
    <n v="1381.27"/>
    <d v="2022-09-0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787"/>
    <n v="1"/>
    <s v="F0011773  "/>
    <x v="245"/>
    <m/>
    <s v="CO"/>
    <n v="2022"/>
    <s v="1DM "/>
    <n v="276"/>
    <m/>
    <s v="E "/>
    <n v="2747.25"/>
    <n v="372.72"/>
    <s v="N"/>
    <s v="N"/>
    <s v="S"/>
    <s v="2022   23 / PA/1  "/>
    <d v="2022-11-13T00:00:00"/>
    <n v="1531.54"/>
    <n v="2022"/>
    <s v="EP1 "/>
    <n v="4452"/>
    <n v="1531.54"/>
    <d v="2022-09-0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788"/>
    <n v="1"/>
    <s v="F0011783  "/>
    <x v="246"/>
    <m/>
    <s v="CO"/>
    <n v="2022"/>
    <s v="1DM "/>
    <n v="276"/>
    <m/>
    <s v="E "/>
    <n v="4254.68"/>
    <n v="409.8"/>
    <s v="N"/>
    <s v="N"/>
    <s v="S"/>
    <s v="2022   24 / PA/1  "/>
    <d v="2022-10-30T00:00:00"/>
    <n v="3113.97"/>
    <n v="2022"/>
    <s v="EP1 "/>
    <n v="4544"/>
    <n v="3113.97"/>
    <d v="2022-08-30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788"/>
    <n v="1"/>
    <s v="F0011783  "/>
    <x v="246"/>
    <m/>
    <s v="CO"/>
    <n v="2022"/>
    <s v="1DM "/>
    <n v="276"/>
    <m/>
    <s v="E "/>
    <n v="4254.68"/>
    <n v="409.8"/>
    <s v="N"/>
    <s v="N"/>
    <s v="S"/>
    <s v="2022   26 / PA/1  "/>
    <d v="2022-10-30T00:00:00"/>
    <n v="1279.67"/>
    <n v="2022"/>
    <s v="EP1 "/>
    <n v="4545"/>
    <n v="1279.67"/>
    <d v="2022-08-30T00:00:00"/>
    <d v="2022-09-20T00:00:00"/>
    <s v="26 / PA         "/>
    <n v="1"/>
    <s v="L"/>
    <s v="U8100"/>
    <s v="CO"/>
    <s v="'NC20"/>
    <m/>
    <s v="COMMERCIALE"/>
    <x v="54"/>
  </r>
  <r>
    <s v="MA"/>
    <s v="Documento "/>
    <n v="2022"/>
    <s v="1M  "/>
    <n v="3788"/>
    <n v="1"/>
    <s v="F0011783  "/>
    <x v="246"/>
    <m/>
    <s v="CO"/>
    <n v="2022"/>
    <s v="1DM "/>
    <n v="276"/>
    <m/>
    <s v="E "/>
    <n v="4254.68"/>
    <n v="409.8"/>
    <s v="N"/>
    <s v="N"/>
    <s v="S"/>
    <s v="2022   25 / PA/1  "/>
    <d v="2022-11-02T00:00:00"/>
    <n v="270.83999999999997"/>
    <n v="2022"/>
    <s v="EP1 "/>
    <n v="4546"/>
    <n v="270.83999999999997"/>
    <d v="2022-08-30T00:00:00"/>
    <d v="2022-09-20T00:00:00"/>
    <s v="25 / PA         "/>
    <n v="1"/>
    <s v="L"/>
    <s v="U8100"/>
    <s v="CO"/>
    <s v="'NC20"/>
    <m/>
    <s v="COMMERCIALE"/>
    <x v="54"/>
  </r>
  <r>
    <s v="MA"/>
    <s v="Documento "/>
    <n v="2022"/>
    <s v="1M  "/>
    <n v="3789"/>
    <n v="1"/>
    <s v="F0011799  "/>
    <x v="247"/>
    <m/>
    <s v="CO"/>
    <n v="2022"/>
    <s v="1DM "/>
    <n v="276"/>
    <m/>
    <s v="E "/>
    <n v="1811.67"/>
    <n v="206.41"/>
    <s v="N"/>
    <s v="N"/>
    <s v="S"/>
    <s v="2022   22 / PA/1  "/>
    <d v="2022-11-01T00:00:00"/>
    <n v="179.1"/>
    <n v="2022"/>
    <s v="EP1 "/>
    <n v="4426"/>
    <n v="179.1"/>
    <d v="2022-09-02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789"/>
    <n v="1"/>
    <s v="F0011799  "/>
    <x v="247"/>
    <m/>
    <s v="CO"/>
    <n v="2022"/>
    <s v="1DM "/>
    <n v="276"/>
    <m/>
    <s v="E "/>
    <n v="1811.67"/>
    <n v="206.41"/>
    <s v="N"/>
    <s v="N"/>
    <s v="S"/>
    <s v="2022   23 / PA/1  "/>
    <d v="2022-11-01T00:00:00"/>
    <n v="718.73"/>
    <n v="2022"/>
    <s v="EP1 "/>
    <n v="4427"/>
    <n v="718.73"/>
    <d v="2022-09-02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789"/>
    <n v="1"/>
    <s v="F0011799  "/>
    <x v="247"/>
    <m/>
    <s v="CO"/>
    <n v="2022"/>
    <s v="1DM "/>
    <n v="276"/>
    <m/>
    <s v="E "/>
    <n v="1811.67"/>
    <n v="206.41"/>
    <s v="N"/>
    <s v="N"/>
    <s v="S"/>
    <s v="2022   24 / PA/1  "/>
    <d v="2022-11-01T00:00:00"/>
    <n v="1120.25"/>
    <n v="2022"/>
    <s v="EP1 "/>
    <n v="4428"/>
    <n v="1120.25"/>
    <d v="2022-09-02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790"/>
    <n v="1"/>
    <s v="F0011801  "/>
    <x v="248"/>
    <m/>
    <s v="CO"/>
    <n v="2022"/>
    <s v="1DM "/>
    <n v="276"/>
    <m/>
    <s v="E "/>
    <n v="2307.9299999999998"/>
    <n v="380.8"/>
    <s v="N"/>
    <s v="N"/>
    <s v="S"/>
    <s v="2022   48 / PA/1  "/>
    <d v="2022-10-31T00:00:00"/>
    <n v="733.48"/>
    <n v="2022"/>
    <s v="EP1 "/>
    <n v="4435"/>
    <n v="733.48"/>
    <d v="2022-09-01T00:00:00"/>
    <d v="2022-09-20T00:00:00"/>
    <s v="48 / PA         "/>
    <n v="1"/>
    <s v="L"/>
    <s v="U8100"/>
    <s v="CO"/>
    <s v="'NC20"/>
    <m/>
    <s v="COMMERCIALE"/>
    <x v="54"/>
  </r>
  <r>
    <s v="MA"/>
    <s v="Documento "/>
    <n v="2022"/>
    <s v="1M  "/>
    <n v="3790"/>
    <n v="1"/>
    <s v="F0011801  "/>
    <x v="248"/>
    <m/>
    <s v="CO"/>
    <n v="2022"/>
    <s v="1DM "/>
    <n v="276"/>
    <m/>
    <s v="E "/>
    <n v="2307.9299999999998"/>
    <n v="380.8"/>
    <s v="N"/>
    <s v="N"/>
    <s v="S"/>
    <s v="2022   49 / PA/1  "/>
    <d v="2022-10-31T00:00:00"/>
    <n v="1640.61"/>
    <n v="2022"/>
    <s v="EP1 "/>
    <n v="4436"/>
    <n v="1640.61"/>
    <d v="2022-09-01T00:00:00"/>
    <d v="2022-09-20T00:00:00"/>
    <s v="49 / PA         "/>
    <n v="1"/>
    <s v="L"/>
    <s v="U8100"/>
    <s v="CO"/>
    <s v="'NC20"/>
    <m/>
    <s v="COMMERCIALE"/>
    <x v="54"/>
  </r>
  <r>
    <s v="MA"/>
    <s v="Documento "/>
    <n v="2022"/>
    <s v="1M  "/>
    <n v="3790"/>
    <n v="1"/>
    <s v="F0011801  "/>
    <x v="248"/>
    <m/>
    <s v="CO"/>
    <n v="2022"/>
    <s v="1DM "/>
    <n v="276"/>
    <m/>
    <s v="E "/>
    <n v="2307.9299999999998"/>
    <n v="380.8"/>
    <s v="N"/>
    <s v="N"/>
    <s v="S"/>
    <s v="2022   47 / PA/1  "/>
    <d v="2022-10-31T00:00:00"/>
    <n v="314.64"/>
    <n v="2022"/>
    <s v="EP1 "/>
    <n v="4437"/>
    <n v="314.64"/>
    <d v="2022-09-01T00:00:00"/>
    <d v="2022-09-20T00:00:00"/>
    <s v="47 / PA         "/>
    <n v="1"/>
    <s v="L"/>
    <s v="U8100"/>
    <s v="CO"/>
    <s v="'NC20"/>
    <m/>
    <s v="COMMERCIALE"/>
    <x v="54"/>
  </r>
  <r>
    <s v="MA"/>
    <s v="Documento "/>
    <n v="2022"/>
    <s v="1M  "/>
    <n v="3791"/>
    <n v="1"/>
    <s v="F0012344  "/>
    <x v="249"/>
    <m/>
    <s v="CO"/>
    <n v="2022"/>
    <s v="1DM "/>
    <n v="276"/>
    <m/>
    <s v="E "/>
    <n v="10011.040000000001"/>
    <n v="912.27"/>
    <s v="N"/>
    <s v="N"/>
    <s v="S"/>
    <s v="2022   22 / PA/1  "/>
    <d v="2022-11-04T00:00:00"/>
    <n v="1426.66"/>
    <n v="2022"/>
    <s v="EP1 "/>
    <n v="4459"/>
    <n v="1426.66"/>
    <d v="2022-09-02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791"/>
    <n v="1"/>
    <s v="F0012344  "/>
    <x v="249"/>
    <m/>
    <s v="CO"/>
    <n v="2022"/>
    <s v="1DM "/>
    <n v="276"/>
    <m/>
    <s v="E "/>
    <n v="10011.040000000001"/>
    <n v="912.27"/>
    <s v="N"/>
    <s v="N"/>
    <s v="S"/>
    <s v="2022   24 / PA/1  "/>
    <d v="2022-11-05T00:00:00"/>
    <n v="308.66000000000003"/>
    <n v="2022"/>
    <s v="EP1 "/>
    <n v="4460"/>
    <n v="308.66000000000003"/>
    <d v="2022-09-02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791"/>
    <n v="1"/>
    <s v="F0012344  "/>
    <x v="249"/>
    <m/>
    <s v="CO"/>
    <n v="2022"/>
    <s v="1DM "/>
    <n v="276"/>
    <m/>
    <s v="E "/>
    <n v="10011.040000000001"/>
    <n v="912.27"/>
    <s v="N"/>
    <s v="N"/>
    <s v="S"/>
    <s v="2022   23 / PA/1  "/>
    <d v="2022-11-05T00:00:00"/>
    <n v="9187.99"/>
    <n v="2022"/>
    <s v="EP1 "/>
    <n v="4461"/>
    <n v="9187.99"/>
    <d v="2022-09-02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792"/>
    <n v="1"/>
    <s v="F0012412  "/>
    <x v="250"/>
    <m/>
    <s v="CO"/>
    <n v="2022"/>
    <s v="1DM "/>
    <n v="276"/>
    <m/>
    <s v="E "/>
    <n v="1028.22"/>
    <n v="171.19"/>
    <s v="N"/>
    <s v="N"/>
    <s v="S"/>
    <s v="2022   25 / PA/1  "/>
    <d v="2022-11-01T00:00:00"/>
    <n v="698.78"/>
    <n v="2022"/>
    <s v="EP1 "/>
    <n v="4456"/>
    <n v="698.78"/>
    <d v="2022-09-01T00:00:00"/>
    <d v="2022-09-20T00:00:00"/>
    <s v="25 / PA         "/>
    <n v="1"/>
    <s v="L"/>
    <s v="U8100"/>
    <s v="CO"/>
    <s v="'NC20"/>
    <m/>
    <s v="COMMERCIALE"/>
    <x v="54"/>
  </r>
  <r>
    <s v="MA"/>
    <s v="Documento "/>
    <n v="2022"/>
    <s v="1M  "/>
    <n v="3792"/>
    <n v="1"/>
    <s v="F0012412  "/>
    <x v="250"/>
    <m/>
    <s v="CO"/>
    <n v="2022"/>
    <s v="1DM "/>
    <n v="276"/>
    <m/>
    <s v="E "/>
    <n v="1028.22"/>
    <n v="171.19"/>
    <s v="N"/>
    <s v="N"/>
    <s v="S"/>
    <s v="2022   27 / PA/1  "/>
    <d v="2022-11-01T00:00:00"/>
    <n v="182.7"/>
    <n v="2022"/>
    <s v="EP1 "/>
    <n v="4457"/>
    <n v="182.7"/>
    <d v="2022-09-01T00:00:00"/>
    <d v="2022-09-20T00:00:00"/>
    <s v="27 / PA         "/>
    <n v="1"/>
    <s v="L"/>
    <s v="U8100"/>
    <s v="CO"/>
    <s v="'NC20"/>
    <m/>
    <s v="COMMERCIALE"/>
    <x v="54"/>
  </r>
  <r>
    <s v="MA"/>
    <s v="Documento "/>
    <n v="2022"/>
    <s v="1M  "/>
    <n v="3792"/>
    <n v="1"/>
    <s v="F0012412  "/>
    <x v="250"/>
    <m/>
    <s v="CO"/>
    <n v="2022"/>
    <s v="1DM "/>
    <n v="276"/>
    <m/>
    <s v="E "/>
    <n v="1028.22"/>
    <n v="171.19"/>
    <s v="N"/>
    <s v="N"/>
    <s v="S"/>
    <s v="2022   26 / PA/1  "/>
    <d v="2022-11-01T00:00:00"/>
    <n v="317.93"/>
    <n v="2022"/>
    <s v="EP1 "/>
    <n v="4458"/>
    <n v="317.93"/>
    <d v="2022-09-01T00:00:00"/>
    <d v="2022-09-20T00:00:00"/>
    <s v="26 / PA         "/>
    <n v="1"/>
    <s v="L"/>
    <s v="U8100"/>
    <s v="CO"/>
    <s v="'NC20"/>
    <m/>
    <s v="COMMERCIALE"/>
    <x v="54"/>
  </r>
  <r>
    <s v="MA"/>
    <s v="Documento "/>
    <n v="2022"/>
    <s v="1M  "/>
    <n v="3793"/>
    <n v="1"/>
    <s v="F0012861  "/>
    <x v="115"/>
    <m/>
    <s v="BB"/>
    <n v="2022"/>
    <s v="1DM "/>
    <n v="276"/>
    <m/>
    <s v="E "/>
    <n v="503.44"/>
    <n v="97.19"/>
    <s v="N"/>
    <s v="N"/>
    <s v="S"/>
    <s v="2022     25/pa/1  "/>
    <d v="2022-11-04T00:00:00"/>
    <n v="482.13"/>
    <n v="2022"/>
    <s v="EP1 "/>
    <n v="4462"/>
    <n v="482.13"/>
    <d v="2022-08-31T00:00:00"/>
    <d v="2022-09-20T00:00:00"/>
    <s v="25/pa           "/>
    <n v="1"/>
    <s v="L"/>
    <s v="U8100"/>
    <s v="CO"/>
    <s v="'NC20"/>
    <m/>
    <s v="COMMERCIALE"/>
    <x v="54"/>
  </r>
  <r>
    <s v="MA"/>
    <s v="Documento "/>
    <n v="2022"/>
    <s v="1M  "/>
    <n v="3793"/>
    <n v="1"/>
    <s v="F0012861  "/>
    <x v="115"/>
    <m/>
    <s v="BB"/>
    <n v="2022"/>
    <s v="1DM "/>
    <n v="276"/>
    <m/>
    <s v="E "/>
    <n v="503.44"/>
    <n v="97.19"/>
    <s v="N"/>
    <s v="N"/>
    <s v="S"/>
    <s v="2022     24/pa/1  "/>
    <d v="2022-11-04T00:00:00"/>
    <n v="78.36"/>
    <n v="2022"/>
    <s v="EP1 "/>
    <n v="4463"/>
    <n v="78.36"/>
    <d v="2022-08-31T00:00:00"/>
    <d v="2022-09-20T00:00:00"/>
    <s v="24/pa           "/>
    <n v="1"/>
    <s v="L"/>
    <s v="U8100"/>
    <s v="CO"/>
    <s v="'NC20"/>
    <m/>
    <s v="COMMERCIALE"/>
    <x v="54"/>
  </r>
  <r>
    <s v="MA"/>
    <s v="Documento "/>
    <n v="2022"/>
    <s v="1M  "/>
    <n v="3793"/>
    <n v="1"/>
    <s v="F0012861  "/>
    <x v="115"/>
    <m/>
    <s v="BB"/>
    <n v="2022"/>
    <s v="1DM "/>
    <n v="276"/>
    <m/>
    <s v="E "/>
    <n v="503.44"/>
    <n v="97.19"/>
    <s v="N"/>
    <s v="N"/>
    <s v="S"/>
    <s v="2022     26/pa/1  "/>
    <d v="2022-11-04T00:00:00"/>
    <n v="40.14"/>
    <n v="2022"/>
    <s v="EP1 "/>
    <n v="4464"/>
    <n v="40.14"/>
    <d v="2022-08-31T00:00:00"/>
    <d v="2022-09-20T00:00:00"/>
    <s v="26/pa           "/>
    <n v="1"/>
    <s v="L"/>
    <s v="U8100"/>
    <s v="CO"/>
    <s v="'NC20"/>
    <m/>
    <s v="COMMERCIALE"/>
    <x v="54"/>
  </r>
  <r>
    <s v="MA"/>
    <s v="Documento "/>
    <n v="2022"/>
    <s v="1M  "/>
    <n v="3794"/>
    <n v="1"/>
    <s v="F0013381  "/>
    <x v="251"/>
    <m/>
    <s v="CO"/>
    <n v="2022"/>
    <s v="1DM "/>
    <n v="276"/>
    <m/>
    <s v="E "/>
    <n v="2998.39"/>
    <n v="372.4"/>
    <s v="N"/>
    <s v="N"/>
    <s v="S"/>
    <s v="2022     71 pa/1  "/>
    <d v="2022-10-25T00:00:00"/>
    <n v="1472.24"/>
    <n v="2022"/>
    <s v="EP1 "/>
    <n v="4465"/>
    <n v="1472.24"/>
    <d v="2022-08-26T00:00:00"/>
    <d v="2022-09-20T00:00:00"/>
    <s v="71 pa           "/>
    <n v="1"/>
    <s v="L"/>
    <s v="U8100"/>
    <s v="CO"/>
    <s v="'NC20"/>
    <m/>
    <s v="COMMERCIALE"/>
    <x v="54"/>
  </r>
  <r>
    <s v="MA"/>
    <s v="Documento "/>
    <n v="2022"/>
    <s v="1M  "/>
    <n v="3794"/>
    <n v="1"/>
    <s v="F0013381  "/>
    <x v="251"/>
    <m/>
    <s v="CO"/>
    <n v="2022"/>
    <s v="1DM "/>
    <n v="276"/>
    <m/>
    <s v="E "/>
    <n v="2998.39"/>
    <n v="372.4"/>
    <s v="N"/>
    <s v="N"/>
    <s v="S"/>
    <s v="2022     73 pa/1  "/>
    <d v="2022-10-25T00:00:00"/>
    <n v="238.88"/>
    <n v="2022"/>
    <s v="EP1 "/>
    <n v="4466"/>
    <n v="238.88"/>
    <d v="2022-08-26T00:00:00"/>
    <d v="2022-09-20T00:00:00"/>
    <s v="73 pa           "/>
    <n v="1"/>
    <s v="L"/>
    <s v="U8100"/>
    <s v="CO"/>
    <s v="'NC20"/>
    <m/>
    <s v="COMMERCIALE"/>
    <x v="54"/>
  </r>
  <r>
    <s v="MA"/>
    <s v="Documento "/>
    <n v="2022"/>
    <s v="1M  "/>
    <n v="3794"/>
    <n v="1"/>
    <s v="F0013381  "/>
    <x v="251"/>
    <m/>
    <s v="CO"/>
    <n v="2022"/>
    <s v="1DM "/>
    <n v="276"/>
    <m/>
    <s v="E "/>
    <n v="2998.39"/>
    <n v="372.4"/>
    <s v="N"/>
    <s v="N"/>
    <s v="S"/>
    <s v="2022     72 pa/1  "/>
    <d v="2022-10-25T00:00:00"/>
    <n v="1659.67"/>
    <n v="2022"/>
    <s v="EP1 "/>
    <n v="4467"/>
    <n v="1659.67"/>
    <d v="2022-08-26T00:00:00"/>
    <d v="2022-09-20T00:00:00"/>
    <s v="72 pa           "/>
    <n v="1"/>
    <s v="L"/>
    <s v="U8100"/>
    <s v="CO"/>
    <s v="'NC20"/>
    <m/>
    <s v="COMMERCIALE"/>
    <x v="54"/>
  </r>
  <r>
    <s v="MA"/>
    <s v="Documento "/>
    <n v="2022"/>
    <s v="1M  "/>
    <n v="3795"/>
    <n v="1"/>
    <s v="F0014520  "/>
    <x v="252"/>
    <m/>
    <s v="CO"/>
    <n v="2022"/>
    <s v="1DM "/>
    <n v="276"/>
    <m/>
    <s v="E "/>
    <n v="2195.2199999999998"/>
    <n v="280.86"/>
    <s v="N"/>
    <s v="N"/>
    <s v="S"/>
    <s v="2022   24 / PA/1  "/>
    <d v="2022-10-31T00:00:00"/>
    <n v="1167.6300000000001"/>
    <n v="2022"/>
    <s v="EP1 "/>
    <n v="4470"/>
    <n v="1167.6300000000001"/>
    <d v="2022-09-0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795"/>
    <n v="1"/>
    <s v="F0014520  "/>
    <x v="252"/>
    <m/>
    <s v="CO"/>
    <n v="2022"/>
    <s v="1DM "/>
    <n v="276"/>
    <m/>
    <s v="E "/>
    <n v="2195.2199999999998"/>
    <n v="280.86"/>
    <s v="N"/>
    <s v="N"/>
    <s v="S"/>
    <s v="2022   22 / PA/1  "/>
    <d v="2022-10-31T00:00:00"/>
    <n v="188.92"/>
    <n v="2022"/>
    <s v="EP1 "/>
    <n v="4471"/>
    <n v="188.92"/>
    <d v="2022-09-0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795"/>
    <n v="1"/>
    <s v="F0014520  "/>
    <x v="252"/>
    <m/>
    <s v="CO"/>
    <n v="2022"/>
    <s v="1DM "/>
    <n v="276"/>
    <m/>
    <s v="E "/>
    <n v="2195.2199999999998"/>
    <n v="280.86"/>
    <s v="N"/>
    <s v="N"/>
    <s v="S"/>
    <s v="2022   25 / PA/1  "/>
    <d v="2022-11-04T00:00:00"/>
    <n v="1119.53"/>
    <n v="2022"/>
    <s v="EP1 "/>
    <n v="4472"/>
    <n v="1119.53"/>
    <d v="2022-09-01T00:00:00"/>
    <d v="2022-09-20T00:00:00"/>
    <s v="25 / PA         "/>
    <n v="1"/>
    <s v="L"/>
    <s v="U8100"/>
    <s v="CO"/>
    <s v="'NC20"/>
    <m/>
    <s v="COMMERCIALE"/>
    <x v="54"/>
  </r>
  <r>
    <s v="MA"/>
    <s v="Documento "/>
    <n v="2022"/>
    <s v="1M  "/>
    <n v="3796"/>
    <n v="1"/>
    <s v="F0014615  "/>
    <x v="253"/>
    <m/>
    <s v="CO"/>
    <n v="2022"/>
    <s v="1DM "/>
    <n v="276"/>
    <m/>
    <s v="E "/>
    <n v="3002.75"/>
    <n v="336.06"/>
    <s v="N"/>
    <s v="N"/>
    <s v="S"/>
    <s v="2022   20 / PA/1  "/>
    <d v="2022-10-30T00:00:00"/>
    <n v="2135.61"/>
    <n v="2022"/>
    <s v="EP1 "/>
    <n v="4473"/>
    <n v="2135.61"/>
    <d v="2022-08-31T00:00:00"/>
    <d v="2022-09-20T00:00:00"/>
    <s v="20 / PA         "/>
    <n v="1"/>
    <s v="L"/>
    <s v="U8100"/>
    <s v="CO"/>
    <s v="'NC20"/>
    <m/>
    <s v="COMMERCIALE"/>
    <x v="54"/>
  </r>
  <r>
    <s v="MA"/>
    <s v="Documento "/>
    <n v="2022"/>
    <s v="1M  "/>
    <n v="3796"/>
    <n v="1"/>
    <s v="F0014615  "/>
    <x v="253"/>
    <m/>
    <s v="CO"/>
    <n v="2022"/>
    <s v="1DM "/>
    <n v="276"/>
    <m/>
    <s v="E "/>
    <n v="3002.75"/>
    <n v="336.06"/>
    <s v="N"/>
    <s v="N"/>
    <s v="S"/>
    <s v="2022   19 / PA/1  "/>
    <d v="2022-10-30T00:00:00"/>
    <n v="1203.2"/>
    <n v="2022"/>
    <s v="EP1 "/>
    <n v="4474"/>
    <n v="1203.2"/>
    <d v="2022-08-31T00:00:00"/>
    <d v="2022-09-20T00:00:00"/>
    <s v="19 / PA         "/>
    <n v="1"/>
    <s v="L"/>
    <s v="U8100"/>
    <s v="CO"/>
    <s v="'NC20"/>
    <m/>
    <s v="COMMERCIALE"/>
    <x v="54"/>
  </r>
  <r>
    <s v="MA"/>
    <s v="Documento "/>
    <n v="2022"/>
    <s v="1M  "/>
    <n v="3797"/>
    <n v="1"/>
    <s v="F0014616  "/>
    <x v="117"/>
    <m/>
    <s v="BB"/>
    <n v="2022"/>
    <s v="1DM "/>
    <n v="276"/>
    <m/>
    <s v="E "/>
    <n v="1225.28"/>
    <n v="180.55"/>
    <s v="N"/>
    <s v="N"/>
    <s v="S"/>
    <s v="2022   21 / PA/1  "/>
    <d v="2022-10-29T00:00:00"/>
    <n v="514.29"/>
    <n v="2022"/>
    <s v="EP1 "/>
    <n v="4475"/>
    <n v="514.29"/>
    <d v="2022-08-30T00:00:00"/>
    <d v="2022-09-20T00:00:00"/>
    <s v="21 / PA         "/>
    <n v="1"/>
    <s v="L"/>
    <s v="U8100"/>
    <s v="CO"/>
    <s v="'NC20"/>
    <m/>
    <s v="COMMERCIALE"/>
    <x v="54"/>
  </r>
  <r>
    <s v="MA"/>
    <s v="Documento "/>
    <n v="2022"/>
    <s v="1M  "/>
    <n v="3797"/>
    <n v="1"/>
    <s v="F0014616  "/>
    <x v="117"/>
    <m/>
    <s v="BB"/>
    <n v="2022"/>
    <s v="1DM "/>
    <n v="276"/>
    <m/>
    <s v="E "/>
    <n v="1225.28"/>
    <n v="180.55"/>
    <s v="N"/>
    <s v="N"/>
    <s v="S"/>
    <s v="2022   20 / PA/1  "/>
    <d v="2022-10-29T00:00:00"/>
    <n v="891.54"/>
    <n v="2022"/>
    <s v="EP1 "/>
    <n v="4476"/>
    <n v="891.54"/>
    <d v="2022-08-30T00:00:00"/>
    <d v="2022-09-20T00:00:00"/>
    <s v="20 / PA         "/>
    <n v="1"/>
    <s v="L"/>
    <s v="U8100"/>
    <s v="CO"/>
    <s v="'NC20"/>
    <m/>
    <s v="COMMERCIALE"/>
    <x v="54"/>
  </r>
  <r>
    <s v="MA"/>
    <s v="Documento "/>
    <n v="2022"/>
    <s v="1M  "/>
    <n v="3798"/>
    <n v="1"/>
    <s v="F0014715  "/>
    <x v="118"/>
    <m/>
    <s v="BB"/>
    <n v="2022"/>
    <s v="1DM "/>
    <n v="276"/>
    <m/>
    <s v="E "/>
    <n v="1837.38"/>
    <n v="276.33"/>
    <s v="N"/>
    <s v="N"/>
    <s v="S"/>
    <s v="2022   17 / PA/1  "/>
    <d v="2022-10-29T00:00:00"/>
    <n v="978.57"/>
    <n v="2022"/>
    <s v="EP1 "/>
    <n v="4477"/>
    <n v="978.57"/>
    <d v="2022-08-30T00:00:00"/>
    <d v="2022-09-20T00:00:00"/>
    <s v="17 / PA         "/>
    <n v="1"/>
    <s v="L"/>
    <s v="U8100"/>
    <s v="CO"/>
    <s v="'NC20"/>
    <m/>
    <s v="COMMERCIALE"/>
    <x v="54"/>
  </r>
  <r>
    <s v="MA"/>
    <s v="Documento "/>
    <n v="2022"/>
    <s v="1M  "/>
    <n v="3798"/>
    <n v="1"/>
    <s v="F0014715  "/>
    <x v="118"/>
    <m/>
    <s v="BB"/>
    <n v="2022"/>
    <s v="1DM "/>
    <n v="276"/>
    <m/>
    <s v="E "/>
    <n v="1837.38"/>
    <n v="276.33"/>
    <s v="N"/>
    <s v="N"/>
    <s v="S"/>
    <s v="2022   19 / PA/1  "/>
    <d v="2022-10-29T00:00:00"/>
    <n v="383.69"/>
    <n v="2022"/>
    <s v="EP1 "/>
    <n v="4478"/>
    <n v="383.69"/>
    <d v="2022-08-30T00:00:00"/>
    <d v="2022-09-20T00:00:00"/>
    <s v="19 / PA         "/>
    <n v="1"/>
    <s v="L"/>
    <s v="U8100"/>
    <s v="CO"/>
    <s v="'NC20"/>
    <m/>
    <s v="COMMERCIALE"/>
    <x v="54"/>
  </r>
  <r>
    <s v="MA"/>
    <s v="Documento "/>
    <n v="2022"/>
    <s v="1M  "/>
    <n v="3798"/>
    <n v="1"/>
    <s v="F0014715  "/>
    <x v="118"/>
    <m/>
    <s v="BB"/>
    <n v="2022"/>
    <s v="1DM "/>
    <n v="276"/>
    <m/>
    <s v="E "/>
    <n v="1837.38"/>
    <n v="276.33"/>
    <s v="N"/>
    <s v="N"/>
    <s v="S"/>
    <s v="2022   18 / PA/1  "/>
    <d v="2022-10-29T00:00:00"/>
    <n v="751.45"/>
    <n v="2022"/>
    <s v="EP1 "/>
    <n v="4479"/>
    <n v="751.45"/>
    <d v="2022-08-30T00:00:00"/>
    <d v="2022-09-20T00:00:00"/>
    <s v="18 / PA         "/>
    <n v="1"/>
    <s v="L"/>
    <s v="U8100"/>
    <s v="CO"/>
    <s v="'NC20"/>
    <m/>
    <s v="COMMERCIALE"/>
    <x v="54"/>
  </r>
  <r>
    <s v="MA"/>
    <s v="Documento "/>
    <n v="2022"/>
    <s v="1M  "/>
    <n v="3799"/>
    <n v="1"/>
    <s v="F0015308  "/>
    <x v="254"/>
    <m/>
    <s v="CO"/>
    <n v="2022"/>
    <s v="1DM "/>
    <n v="276"/>
    <m/>
    <s v="E "/>
    <n v="2423.4899999999998"/>
    <n v="282.77999999999997"/>
    <s v="N"/>
    <s v="N"/>
    <s v="S"/>
    <s v="2022   22 / PA/1  "/>
    <d v="2022-10-31T00:00:00"/>
    <n v="259.19"/>
    <n v="2022"/>
    <s v="EP1 "/>
    <n v="4480"/>
    <n v="259.19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799"/>
    <n v="1"/>
    <s v="F0015308  "/>
    <x v="254"/>
    <m/>
    <s v="CO"/>
    <n v="2022"/>
    <s v="1DM "/>
    <n v="276"/>
    <m/>
    <s v="E "/>
    <n v="2423.4899999999998"/>
    <n v="282.77999999999997"/>
    <s v="N"/>
    <s v="N"/>
    <s v="S"/>
    <s v="2022   23 / PA/1  "/>
    <d v="2022-10-31T00:00:00"/>
    <n v="1464.04"/>
    <n v="2022"/>
    <s v="EP1 "/>
    <n v="4481"/>
    <n v="1464.04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799"/>
    <n v="1"/>
    <s v="F0015308  "/>
    <x v="254"/>
    <m/>
    <s v="CO"/>
    <n v="2022"/>
    <s v="1DM "/>
    <n v="276"/>
    <m/>
    <s v="E "/>
    <n v="2423.4899999999998"/>
    <n v="282.77999999999997"/>
    <s v="N"/>
    <s v="N"/>
    <s v="S"/>
    <s v="2022   24 / PA/1  "/>
    <d v="2022-10-31T00:00:00"/>
    <n v="983.04"/>
    <n v="2022"/>
    <s v="EP1 "/>
    <n v="4482"/>
    <n v="983.04"/>
    <d v="2022-08-3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00"/>
    <n v="1"/>
    <s v="F0015309  "/>
    <x v="255"/>
    <m/>
    <s v="CO"/>
    <n v="2022"/>
    <s v="1DM "/>
    <n v="276"/>
    <m/>
    <s v="E "/>
    <n v="2394.4"/>
    <n v="257.43"/>
    <s v="N"/>
    <s v="N"/>
    <s v="S"/>
    <s v="2022   20 / PA/1  "/>
    <d v="2022-10-31T00:00:00"/>
    <n v="335.93"/>
    <n v="2022"/>
    <s v="EP1 "/>
    <n v="4483"/>
    <n v="335.93"/>
    <d v="2022-09-01T00:00:00"/>
    <d v="2022-09-20T00:00:00"/>
    <s v="20 / PA         "/>
    <n v="1"/>
    <s v="L"/>
    <s v="U8100"/>
    <s v="CO"/>
    <s v="'NC20"/>
    <m/>
    <s v="COMMERCIALE"/>
    <x v="54"/>
  </r>
  <r>
    <s v="MA"/>
    <s v="Documento "/>
    <n v="2022"/>
    <s v="1M  "/>
    <n v="3800"/>
    <n v="1"/>
    <s v="F0015309  "/>
    <x v="255"/>
    <m/>
    <s v="CO"/>
    <n v="2022"/>
    <s v="1DM "/>
    <n v="276"/>
    <m/>
    <s v="E "/>
    <n v="2394.4"/>
    <n v="257.43"/>
    <s v="N"/>
    <s v="N"/>
    <s v="S"/>
    <s v="2022   22 / PA/1  "/>
    <d v="2022-10-31T00:00:00"/>
    <n v="1556.19"/>
    <n v="2022"/>
    <s v="EP1 "/>
    <n v="4484"/>
    <n v="1556.19"/>
    <d v="2022-09-0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00"/>
    <n v="1"/>
    <s v="F0015309  "/>
    <x v="255"/>
    <m/>
    <s v="CO"/>
    <n v="2022"/>
    <s v="1DM "/>
    <n v="276"/>
    <m/>
    <s v="E "/>
    <n v="2394.4"/>
    <n v="257.43"/>
    <s v="N"/>
    <s v="N"/>
    <s v="S"/>
    <s v="2022   21 / PA/1  "/>
    <d v="2022-10-31T00:00:00"/>
    <n v="759.71"/>
    <n v="2022"/>
    <s v="EP1 "/>
    <n v="4485"/>
    <n v="759.71"/>
    <d v="2022-09-01T00:00:00"/>
    <d v="2022-09-20T00:00:00"/>
    <s v="21 / PA         "/>
    <n v="1"/>
    <s v="L"/>
    <s v="U8100"/>
    <s v="CO"/>
    <s v="'NC20"/>
    <m/>
    <s v="COMMERCIALE"/>
    <x v="54"/>
  </r>
  <r>
    <s v="MA"/>
    <s v="Documento "/>
    <n v="2022"/>
    <s v="1M  "/>
    <n v="3801"/>
    <n v="1"/>
    <s v="F0015639  "/>
    <x v="256"/>
    <m/>
    <s v="CO"/>
    <n v="2022"/>
    <s v="1DM "/>
    <n v="276"/>
    <m/>
    <s v="E "/>
    <n v="5353.85"/>
    <n v="489.49"/>
    <s v="N"/>
    <s v="N"/>
    <s v="S"/>
    <s v="2022   22 / PA/1  "/>
    <d v="2022-10-30T00:00:00"/>
    <n v="1438.81"/>
    <n v="2022"/>
    <s v="EP1 "/>
    <n v="4486"/>
    <n v="1438.81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01"/>
    <n v="1"/>
    <s v="F0015639  "/>
    <x v="256"/>
    <m/>
    <s v="CO"/>
    <n v="2022"/>
    <s v="1DM "/>
    <n v="276"/>
    <m/>
    <s v="E "/>
    <n v="5353.85"/>
    <n v="489.49"/>
    <s v="N"/>
    <s v="N"/>
    <s v="S"/>
    <s v="2022   23 / PA/1  "/>
    <d v="2022-10-30T00:00:00"/>
    <n v="3025.55"/>
    <n v="2022"/>
    <s v="EP1 "/>
    <n v="4487"/>
    <n v="3025.55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01"/>
    <n v="1"/>
    <s v="F0015639  "/>
    <x v="256"/>
    <m/>
    <s v="CO"/>
    <n v="2022"/>
    <s v="1DM "/>
    <n v="276"/>
    <m/>
    <s v="E "/>
    <n v="5353.85"/>
    <n v="489.49"/>
    <s v="N"/>
    <s v="N"/>
    <s v="S"/>
    <s v="2022   24 / PA/1  "/>
    <d v="2022-10-31T00:00:00"/>
    <n v="1378.98"/>
    <n v="2022"/>
    <s v="EP1 "/>
    <n v="4488"/>
    <n v="1378.98"/>
    <d v="2022-08-3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02"/>
    <n v="1"/>
    <s v="F0015750  "/>
    <x v="257"/>
    <m/>
    <s v="CO"/>
    <n v="2022"/>
    <s v="1DM "/>
    <n v="276"/>
    <m/>
    <s v="E "/>
    <n v="1783.07"/>
    <n v="323.52"/>
    <s v="N"/>
    <s v="N"/>
    <s v="S"/>
    <s v="2022   21 / PA/1  "/>
    <d v="2022-10-24T00:00:00"/>
    <n v="1469.76"/>
    <n v="2022"/>
    <s v="EP1 "/>
    <n v="4492"/>
    <n v="1469.76"/>
    <d v="2022-08-25T00:00:00"/>
    <d v="2022-09-20T00:00:00"/>
    <s v="21 / PA         "/>
    <n v="1"/>
    <s v="L"/>
    <s v="U8100"/>
    <s v="CO"/>
    <s v="'NC20"/>
    <m/>
    <s v="COMMERCIALE"/>
    <x v="54"/>
  </r>
  <r>
    <s v="MA"/>
    <s v="Documento "/>
    <n v="2022"/>
    <s v="1M  "/>
    <n v="3802"/>
    <n v="1"/>
    <s v="F0015750  "/>
    <x v="257"/>
    <m/>
    <s v="CO"/>
    <n v="2022"/>
    <s v="1DM "/>
    <n v="276"/>
    <m/>
    <s v="E "/>
    <n v="1783.07"/>
    <n v="323.52"/>
    <s v="N"/>
    <s v="N"/>
    <s v="S"/>
    <s v="2022   23 / PA/1  "/>
    <d v="2022-10-24T00:00:00"/>
    <n v="239.55"/>
    <n v="2022"/>
    <s v="EP1 "/>
    <n v="4493"/>
    <n v="239.55"/>
    <d v="2022-08-25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02"/>
    <n v="1"/>
    <s v="F0015750  "/>
    <x v="257"/>
    <m/>
    <s v="CO"/>
    <n v="2022"/>
    <s v="1DM "/>
    <n v="276"/>
    <m/>
    <s v="E "/>
    <n v="1783.07"/>
    <n v="323.52"/>
    <s v="N"/>
    <s v="N"/>
    <s v="S"/>
    <s v="2022   22 / PA/1  "/>
    <d v="2022-10-24T00:00:00"/>
    <n v="397.28"/>
    <n v="2022"/>
    <s v="EP1 "/>
    <n v="4494"/>
    <n v="397.28"/>
    <d v="2022-08-25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03"/>
    <n v="1"/>
    <s v="F0015753  "/>
    <x v="258"/>
    <m/>
    <s v="CO"/>
    <n v="2022"/>
    <s v="1DM "/>
    <n v="276"/>
    <m/>
    <s v="E "/>
    <n v="2275.84"/>
    <n v="337.48"/>
    <s v="N"/>
    <s v="N"/>
    <s v="S"/>
    <s v="2022   23 / PA/1  "/>
    <d v="2022-11-02T00:00:00"/>
    <n v="1240.06"/>
    <n v="2022"/>
    <s v="EP1 "/>
    <n v="4495"/>
    <n v="1240.06"/>
    <d v="2022-09-02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03"/>
    <n v="1"/>
    <s v="F0015753  "/>
    <x v="258"/>
    <m/>
    <s v="CO"/>
    <n v="2022"/>
    <s v="1DM "/>
    <n v="276"/>
    <m/>
    <s v="E "/>
    <n v="2275.84"/>
    <n v="337.48"/>
    <s v="N"/>
    <s v="N"/>
    <s v="S"/>
    <s v="2022   25 / PA/1  "/>
    <d v="2022-11-02T00:00:00"/>
    <n v="411.93"/>
    <n v="2022"/>
    <s v="EP1 "/>
    <n v="4496"/>
    <n v="411.93"/>
    <d v="2022-09-02T00:00:00"/>
    <d v="2022-09-20T00:00:00"/>
    <s v="25 / PA         "/>
    <n v="1"/>
    <s v="L"/>
    <s v="U8100"/>
    <s v="CO"/>
    <s v="'NC20"/>
    <m/>
    <s v="COMMERCIALE"/>
    <x v="54"/>
  </r>
  <r>
    <s v="MA"/>
    <s v="Documento "/>
    <n v="2022"/>
    <s v="1M  "/>
    <n v="3803"/>
    <n v="1"/>
    <s v="F0015753  "/>
    <x v="258"/>
    <m/>
    <s v="CO"/>
    <n v="2022"/>
    <s v="1DM "/>
    <n v="276"/>
    <m/>
    <s v="E "/>
    <n v="2275.84"/>
    <n v="337.48"/>
    <s v="N"/>
    <s v="N"/>
    <s v="S"/>
    <s v="2022   24 / PA/1  "/>
    <d v="2022-11-02T00:00:00"/>
    <n v="961.33"/>
    <n v="2022"/>
    <s v="EP1 "/>
    <n v="4497"/>
    <n v="961.33"/>
    <d v="2022-09-02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04"/>
    <n v="1"/>
    <s v="F0015991  "/>
    <x v="259"/>
    <m/>
    <s v="CO"/>
    <n v="2022"/>
    <s v="1DM "/>
    <n v="276"/>
    <m/>
    <s v="E "/>
    <n v="10871.53"/>
    <n v="1165.97"/>
    <s v="N"/>
    <s v="N"/>
    <s v="S"/>
    <s v="2022   24 / PA/1  "/>
    <d v="2022-10-30T00:00:00"/>
    <n v="242.54"/>
    <n v="2022"/>
    <s v="EP1 "/>
    <n v="4498"/>
    <n v="242.54"/>
    <d v="2022-08-30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04"/>
    <n v="1"/>
    <s v="F0015991  "/>
    <x v="259"/>
    <m/>
    <s v="CO"/>
    <n v="2022"/>
    <s v="1DM "/>
    <n v="276"/>
    <m/>
    <s v="E "/>
    <n v="10871.53"/>
    <n v="1165.97"/>
    <s v="N"/>
    <s v="N"/>
    <s v="S"/>
    <s v="2022   25 / PA/1  "/>
    <d v="2022-10-31T00:00:00"/>
    <n v="2322.23"/>
    <n v="2022"/>
    <s v="EP1 "/>
    <n v="4499"/>
    <n v="2322.23"/>
    <d v="2022-08-31T00:00:00"/>
    <d v="2022-09-20T00:00:00"/>
    <s v="25 / PA         "/>
    <n v="1"/>
    <s v="L"/>
    <s v="U8100"/>
    <s v="CO"/>
    <s v="'NC20"/>
    <m/>
    <s v="COMMERCIALE"/>
    <x v="54"/>
  </r>
  <r>
    <s v="MA"/>
    <s v="Documento "/>
    <n v="2022"/>
    <s v="1M  "/>
    <n v="3804"/>
    <n v="1"/>
    <s v="F0015991  "/>
    <x v="259"/>
    <m/>
    <s v="CO"/>
    <n v="2022"/>
    <s v="1DM "/>
    <n v="276"/>
    <m/>
    <s v="E "/>
    <n v="10871.53"/>
    <n v="1165.97"/>
    <s v="N"/>
    <s v="N"/>
    <s v="S"/>
    <s v="2022   26 / PA/1  "/>
    <d v="2022-10-31T00:00:00"/>
    <n v="9472.73"/>
    <n v="2022"/>
    <s v="EP1 "/>
    <n v="4500"/>
    <n v="9472.73"/>
    <d v="2022-08-31T00:00:00"/>
    <d v="2022-09-20T00:00:00"/>
    <s v="26 / PA         "/>
    <n v="1"/>
    <s v="L"/>
    <s v="U8100"/>
    <s v="CO"/>
    <s v="'NC20"/>
    <m/>
    <s v="COMMERCIALE"/>
    <x v="54"/>
  </r>
  <r>
    <s v="MA"/>
    <s v="Documento "/>
    <n v="2022"/>
    <s v="1M  "/>
    <n v="3805"/>
    <n v="1"/>
    <s v="F0015994  "/>
    <x v="260"/>
    <m/>
    <s v="CO"/>
    <n v="2022"/>
    <s v="1DM "/>
    <n v="276"/>
    <m/>
    <s v="E "/>
    <n v="1989.2"/>
    <n v="318.8"/>
    <s v="N"/>
    <s v="N"/>
    <s v="S"/>
    <s v="2022   24 / PC/1  "/>
    <d v="2022-10-29T00:00:00"/>
    <n v="696.89"/>
    <n v="2022"/>
    <s v="EP1 "/>
    <n v="4501"/>
    <n v="696.89"/>
    <d v="2022-08-30T00:00:00"/>
    <d v="2022-09-20T00:00:00"/>
    <s v="24 / PC         "/>
    <n v="1"/>
    <s v="L"/>
    <s v="U8100"/>
    <s v="CO"/>
    <s v="'NC20"/>
    <m/>
    <s v="COMMERCIALE"/>
    <x v="54"/>
  </r>
  <r>
    <s v="MA"/>
    <s v="Documento "/>
    <n v="2022"/>
    <s v="1M  "/>
    <n v="3805"/>
    <n v="1"/>
    <s v="F0015994  "/>
    <x v="260"/>
    <m/>
    <s v="CO"/>
    <n v="2022"/>
    <s v="1DM "/>
    <n v="276"/>
    <m/>
    <s v="E "/>
    <n v="1989.2"/>
    <n v="318.8"/>
    <s v="N"/>
    <s v="N"/>
    <s v="S"/>
    <s v="2022   23 / PC/1  "/>
    <d v="2022-10-29T00:00:00"/>
    <n v="1611.11"/>
    <n v="2022"/>
    <s v="EP1 "/>
    <n v="4502"/>
    <n v="1611.11"/>
    <d v="2022-08-30T00:00:00"/>
    <d v="2022-09-20T00:00:00"/>
    <s v="23 / PC         "/>
    <n v="1"/>
    <s v="L"/>
    <s v="U8100"/>
    <s v="CO"/>
    <s v="'NC20"/>
    <m/>
    <s v="COMMERCIALE"/>
    <x v="54"/>
  </r>
  <r>
    <s v="MA"/>
    <s v="Documento "/>
    <n v="2022"/>
    <s v="1M  "/>
    <n v="3806"/>
    <n v="1"/>
    <s v="F0015995  "/>
    <x v="259"/>
    <m/>
    <s v="CO"/>
    <n v="2022"/>
    <s v="1DM "/>
    <n v="276"/>
    <m/>
    <s v="E "/>
    <n v="2276.75"/>
    <n v="321.72000000000003"/>
    <s v="N"/>
    <s v="N"/>
    <s v="S"/>
    <s v="2022   26 / PB/1  "/>
    <d v="2022-10-29T00:00:00"/>
    <n v="124.14"/>
    <n v="2022"/>
    <s v="EP1 "/>
    <n v="4503"/>
    <n v="124.14"/>
    <d v="2022-08-30T00:00:00"/>
    <d v="2022-09-20T00:00:00"/>
    <s v="26 / PB         "/>
    <n v="1"/>
    <s v="L"/>
    <s v="U8100"/>
    <s v="CO"/>
    <s v="'NC20"/>
    <m/>
    <s v="COMMERCIALE"/>
    <x v="54"/>
  </r>
  <r>
    <s v="MA"/>
    <s v="Documento "/>
    <n v="2022"/>
    <s v="1M  "/>
    <n v="3806"/>
    <n v="1"/>
    <s v="F0015995  "/>
    <x v="259"/>
    <m/>
    <s v="CO"/>
    <n v="2022"/>
    <s v="1DM "/>
    <n v="276"/>
    <m/>
    <s v="E "/>
    <n v="2276.75"/>
    <n v="321.72000000000003"/>
    <s v="N"/>
    <s v="N"/>
    <s v="S"/>
    <s v="2022   27 / PB/1  "/>
    <d v="2022-10-30T00:00:00"/>
    <n v="1439.08"/>
    <n v="2022"/>
    <s v="EP1 "/>
    <n v="4504"/>
    <n v="1439.08"/>
    <d v="2022-08-31T00:00:00"/>
    <d v="2022-09-20T00:00:00"/>
    <s v="27 / PB         "/>
    <n v="1"/>
    <s v="L"/>
    <s v="U8100"/>
    <s v="CO"/>
    <s v="'NC20"/>
    <m/>
    <s v="COMMERCIALE"/>
    <x v="54"/>
  </r>
  <r>
    <s v="MA"/>
    <s v="Documento "/>
    <n v="2022"/>
    <s v="1M  "/>
    <n v="3806"/>
    <n v="1"/>
    <s v="F0015995  "/>
    <x v="259"/>
    <m/>
    <s v="CO"/>
    <n v="2022"/>
    <s v="1DM "/>
    <n v="276"/>
    <m/>
    <s v="E "/>
    <n v="2276.75"/>
    <n v="321.72000000000003"/>
    <s v="N"/>
    <s v="N"/>
    <s v="S"/>
    <s v="2022   28 / PB/1  "/>
    <d v="2022-10-30T00:00:00"/>
    <n v="1035.25"/>
    <n v="2022"/>
    <s v="EP1 "/>
    <n v="4505"/>
    <n v="1035.25"/>
    <d v="2022-08-31T00:00:00"/>
    <d v="2022-09-20T00:00:00"/>
    <s v="28 / PB         "/>
    <n v="1"/>
    <s v="L"/>
    <s v="U8100"/>
    <s v="CO"/>
    <s v="'NC20"/>
    <m/>
    <s v="COMMERCIALE"/>
    <x v="54"/>
  </r>
  <r>
    <s v="MA"/>
    <s v="Documento "/>
    <n v="2022"/>
    <s v="1M  "/>
    <n v="3807"/>
    <n v="1"/>
    <s v="F0016059  "/>
    <x v="261"/>
    <m/>
    <s v="CO"/>
    <n v="2022"/>
    <s v="1DM "/>
    <n v="276"/>
    <m/>
    <s v="E "/>
    <n v="2782.66"/>
    <n v="318.89999999999998"/>
    <s v="N"/>
    <s v="N"/>
    <s v="S"/>
    <s v="2022     23/PA/1  "/>
    <d v="2022-10-29T00:00:00"/>
    <n v="1346.75"/>
    <n v="2022"/>
    <s v="EP1 "/>
    <n v="4526"/>
    <n v="1346.75"/>
    <d v="2022-08-30T00:00:00"/>
    <d v="2022-09-20T00:00:00"/>
    <s v="23/PA           "/>
    <n v="1"/>
    <s v="L"/>
    <s v="U8100"/>
    <s v="CO"/>
    <s v="'NC20"/>
    <m/>
    <s v="COMMERCIALE"/>
    <x v="54"/>
  </r>
  <r>
    <s v="MA"/>
    <s v="Documento "/>
    <n v="2022"/>
    <s v="1M  "/>
    <n v="3807"/>
    <n v="1"/>
    <s v="F0016059  "/>
    <x v="261"/>
    <m/>
    <s v="CO"/>
    <n v="2022"/>
    <s v="1DM "/>
    <n v="276"/>
    <m/>
    <s v="E "/>
    <n v="2782.66"/>
    <n v="318.89999999999998"/>
    <s v="N"/>
    <s v="N"/>
    <s v="S"/>
    <s v="2022     24/PA/1  "/>
    <d v="2022-10-29T00:00:00"/>
    <n v="1694.6"/>
    <n v="2022"/>
    <s v="EP1 "/>
    <n v="4527"/>
    <n v="1694.6"/>
    <d v="2022-08-30T00:00:00"/>
    <d v="2022-09-20T00:00:00"/>
    <s v="24/PA           "/>
    <n v="1"/>
    <s v="L"/>
    <s v="U8100"/>
    <s v="CO"/>
    <s v="'NC20"/>
    <m/>
    <s v="COMMERCIALE"/>
    <x v="54"/>
  </r>
  <r>
    <s v="MA"/>
    <s v="Documento "/>
    <n v="2022"/>
    <s v="1M  "/>
    <n v="3807"/>
    <n v="1"/>
    <s v="F0016059  "/>
    <x v="261"/>
    <m/>
    <s v="CO"/>
    <n v="2022"/>
    <s v="1DM "/>
    <n v="276"/>
    <m/>
    <s v="E "/>
    <n v="2782.66"/>
    <n v="318.89999999999998"/>
    <s v="N"/>
    <s v="N"/>
    <s v="S"/>
    <s v="2022     25/PA/1  "/>
    <d v="2022-10-29T00:00:00"/>
    <n v="60.21"/>
    <n v="2022"/>
    <s v="EP1 "/>
    <n v="4528"/>
    <n v="60.21"/>
    <d v="2022-08-30T00:00:00"/>
    <d v="2022-09-20T00:00:00"/>
    <s v="25/PA           "/>
    <n v="1"/>
    <s v="L"/>
    <s v="U8100"/>
    <s v="CO"/>
    <s v="'NC20"/>
    <m/>
    <s v="COMMERCIALE"/>
    <x v="54"/>
  </r>
  <r>
    <s v="MA"/>
    <s v="Documento "/>
    <n v="2022"/>
    <s v="1M  "/>
    <n v="3808"/>
    <n v="1"/>
    <s v="F0016293  "/>
    <x v="262"/>
    <m/>
    <s v="CO"/>
    <n v="2022"/>
    <s v="1DM "/>
    <n v="276"/>
    <m/>
    <s v="E "/>
    <n v="3905.62"/>
    <n v="403.98"/>
    <s v="N"/>
    <s v="N"/>
    <s v="S"/>
    <s v="2022   24 / PA/1  "/>
    <d v="2022-10-29T00:00:00"/>
    <n v="2662.38"/>
    <n v="2022"/>
    <s v="EP1 "/>
    <n v="4506"/>
    <n v="2662.38"/>
    <d v="2022-08-29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08"/>
    <n v="1"/>
    <s v="F0016293  "/>
    <x v="262"/>
    <m/>
    <s v="CO"/>
    <n v="2022"/>
    <s v="1DM "/>
    <n v="276"/>
    <m/>
    <s v="E "/>
    <n v="3905.62"/>
    <n v="403.98"/>
    <s v="N"/>
    <s v="N"/>
    <s v="S"/>
    <s v="2022   23 / PA/1  "/>
    <d v="2022-10-29T00:00:00"/>
    <n v="1647.22"/>
    <n v="2022"/>
    <s v="EP1 "/>
    <n v="4507"/>
    <n v="1647.22"/>
    <d v="2022-08-29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09"/>
    <n v="1"/>
    <s v="F0016768  "/>
    <x v="263"/>
    <m/>
    <s v="CO"/>
    <n v="2022"/>
    <s v="1DM "/>
    <n v="276"/>
    <m/>
    <s v="E "/>
    <n v="4912.43"/>
    <n v="476.5"/>
    <s v="N"/>
    <s v="N"/>
    <s v="S"/>
    <s v="2022     107/a/1  "/>
    <d v="2022-11-04T00:00:00"/>
    <n v="33.549999999999997"/>
    <n v="2022"/>
    <s v="EP1 "/>
    <n v="4508"/>
    <n v="33.549999999999997"/>
    <d v="2022-09-02T00:00:00"/>
    <d v="2022-09-20T00:00:00"/>
    <s v="107/a           "/>
    <n v="1"/>
    <s v="L"/>
    <s v="U8100"/>
    <s v="CO"/>
    <s v="'NC20"/>
    <m/>
    <s v="COMMERCIALE"/>
    <x v="54"/>
  </r>
  <r>
    <s v="MA"/>
    <s v="Documento "/>
    <n v="2022"/>
    <s v="1M  "/>
    <n v="3809"/>
    <n v="1"/>
    <s v="F0016768  "/>
    <x v="263"/>
    <m/>
    <s v="CO"/>
    <n v="2022"/>
    <s v="1DM "/>
    <n v="276"/>
    <m/>
    <s v="E "/>
    <n v="4912.43"/>
    <n v="476.5"/>
    <s v="N"/>
    <s v="N"/>
    <s v="S"/>
    <s v="2022     105/a/1  "/>
    <d v="2022-11-13T00:00:00"/>
    <n v="1354.37"/>
    <n v="2022"/>
    <s v="EP1 "/>
    <n v="4509"/>
    <n v="1354.37"/>
    <d v="2022-09-02T00:00:00"/>
    <d v="2022-09-20T00:00:00"/>
    <s v="105/a           "/>
    <n v="1"/>
    <s v="L"/>
    <s v="U8100"/>
    <s v="CO"/>
    <s v="'NC20"/>
    <m/>
    <s v="COMMERCIALE"/>
    <x v="54"/>
  </r>
  <r>
    <s v="MA"/>
    <s v="Documento "/>
    <n v="2022"/>
    <s v="1M  "/>
    <n v="3809"/>
    <n v="1"/>
    <s v="F0016768  "/>
    <x v="263"/>
    <m/>
    <s v="CO"/>
    <n v="2022"/>
    <s v="1DM "/>
    <n v="276"/>
    <m/>
    <s v="E "/>
    <n v="4912.43"/>
    <n v="476.5"/>
    <s v="N"/>
    <s v="N"/>
    <s v="S"/>
    <s v="2022     106/a/1  "/>
    <d v="2022-11-13T00:00:00"/>
    <n v="4001.01"/>
    <n v="2022"/>
    <s v="EP1 "/>
    <n v="4510"/>
    <n v="4001.01"/>
    <d v="2022-09-02T00:00:00"/>
    <d v="2022-09-20T00:00:00"/>
    <s v="106/a           "/>
    <n v="1"/>
    <s v="L"/>
    <s v="U8100"/>
    <s v="CO"/>
    <s v="'NC20"/>
    <m/>
    <s v="COMMERCIALE"/>
    <x v="54"/>
  </r>
  <r>
    <s v="MA"/>
    <s v="Documento "/>
    <n v="2022"/>
    <s v="1M  "/>
    <n v="3810"/>
    <n v="1"/>
    <s v="F0016845  "/>
    <x v="264"/>
    <m/>
    <s v="CO"/>
    <n v="2022"/>
    <s v="1DM "/>
    <n v="276"/>
    <m/>
    <s v="E "/>
    <n v="5965.84"/>
    <n v="647.53"/>
    <s v="N"/>
    <s v="N"/>
    <s v="S"/>
    <s v="2022     27/PA/1  "/>
    <d v="2022-11-02T00:00:00"/>
    <n v="1307.02"/>
    <n v="2022"/>
    <s v="EP1 "/>
    <n v="4529"/>
    <n v="1307.02"/>
    <d v="2022-08-31T00:00:00"/>
    <d v="2022-09-20T00:00:00"/>
    <s v="27/PA           "/>
    <n v="1"/>
    <s v="L"/>
    <s v="U8100"/>
    <s v="CO"/>
    <s v="'NC20"/>
    <m/>
    <s v="COMMERCIALE"/>
    <x v="54"/>
  </r>
  <r>
    <s v="MA"/>
    <s v="Documento "/>
    <n v="2022"/>
    <s v="1M  "/>
    <n v="3810"/>
    <n v="1"/>
    <s v="F0016845  "/>
    <x v="264"/>
    <m/>
    <s v="CO"/>
    <n v="2022"/>
    <s v="1DM "/>
    <n v="276"/>
    <m/>
    <s v="E "/>
    <n v="5965.84"/>
    <n v="647.53"/>
    <s v="N"/>
    <s v="N"/>
    <s v="S"/>
    <s v="2022     29/PA/1  "/>
    <d v="2022-11-02T00:00:00"/>
    <n v="105.71"/>
    <n v="2022"/>
    <s v="EP1 "/>
    <n v="4530"/>
    <n v="105.71"/>
    <d v="2022-08-31T00:00:00"/>
    <d v="2022-09-20T00:00:00"/>
    <s v="29/PA           "/>
    <n v="1"/>
    <s v="L"/>
    <s v="U8100"/>
    <s v="CO"/>
    <s v="'NC20"/>
    <m/>
    <s v="COMMERCIALE"/>
    <x v="54"/>
  </r>
  <r>
    <s v="MA"/>
    <s v="Documento "/>
    <n v="2022"/>
    <s v="1M  "/>
    <n v="3810"/>
    <n v="1"/>
    <s v="F0016845  "/>
    <x v="264"/>
    <m/>
    <s v="CO"/>
    <n v="2022"/>
    <s v="1DM "/>
    <n v="276"/>
    <m/>
    <s v="E "/>
    <n v="5965.84"/>
    <n v="647.53"/>
    <s v="N"/>
    <s v="N"/>
    <s v="S"/>
    <s v="2022     28/PA/1  "/>
    <d v="2022-11-02T00:00:00"/>
    <n v="5200.6400000000003"/>
    <n v="2022"/>
    <s v="EP1 "/>
    <n v="4531"/>
    <n v="5200.6400000000003"/>
    <d v="2022-08-31T00:00:00"/>
    <d v="2022-09-20T00:00:00"/>
    <s v="28/PA           "/>
    <n v="1"/>
    <s v="L"/>
    <s v="U8100"/>
    <s v="CO"/>
    <s v="'NC20"/>
    <m/>
    <s v="COMMERCIALE"/>
    <x v="54"/>
  </r>
  <r>
    <s v="MA"/>
    <s v="Documento "/>
    <n v="2022"/>
    <s v="1M  "/>
    <n v="3811"/>
    <n v="1"/>
    <s v="F0016992  "/>
    <x v="265"/>
    <m/>
    <s v="CO"/>
    <n v="2022"/>
    <s v="1DM "/>
    <n v="276"/>
    <m/>
    <s v="E "/>
    <n v="3628.98"/>
    <n v="385.96"/>
    <s v="N"/>
    <s v="N"/>
    <s v="S"/>
    <s v="2022   24 / PA/1  "/>
    <d v="2022-10-30T00:00:00"/>
    <n v="2433.75"/>
    <n v="2022"/>
    <s v="EP1 "/>
    <n v="4511"/>
    <n v="2433.75"/>
    <d v="2022-08-3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11"/>
    <n v="1"/>
    <s v="F0016992  "/>
    <x v="265"/>
    <m/>
    <s v="CO"/>
    <n v="2022"/>
    <s v="1DM "/>
    <n v="276"/>
    <m/>
    <s v="E "/>
    <n v="3628.98"/>
    <n v="385.96"/>
    <s v="N"/>
    <s v="N"/>
    <s v="S"/>
    <s v="2022   23 / PA/1  "/>
    <d v="2022-10-31T00:00:00"/>
    <n v="1391.85"/>
    <n v="2022"/>
    <s v="EP1 "/>
    <n v="4512"/>
    <n v="1391.85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11"/>
    <n v="1"/>
    <s v="F0016992  "/>
    <x v="265"/>
    <m/>
    <s v="CO"/>
    <n v="2022"/>
    <s v="1DM "/>
    <n v="276"/>
    <m/>
    <s v="E "/>
    <n v="3628.98"/>
    <n v="385.96"/>
    <s v="N"/>
    <s v="N"/>
    <s v="S"/>
    <s v="2022   25 / PA/1  "/>
    <d v="2022-10-31T00:00:00"/>
    <n v="189.34"/>
    <n v="2022"/>
    <s v="EP1 "/>
    <n v="4513"/>
    <n v="189.34"/>
    <d v="2022-08-31T00:00:00"/>
    <d v="2022-09-20T00:00:00"/>
    <s v="25 / PA         "/>
    <n v="1"/>
    <s v="L"/>
    <s v="U8100"/>
    <s v="CO"/>
    <s v="'NC20"/>
    <m/>
    <s v="COMMERCIALE"/>
    <x v="54"/>
  </r>
  <r>
    <s v="MA"/>
    <s v="Documento "/>
    <n v="2022"/>
    <s v="1M  "/>
    <n v="3812"/>
    <n v="1"/>
    <s v="F0016996  "/>
    <x v="121"/>
    <m/>
    <s v="BB"/>
    <n v="2022"/>
    <s v="1DM "/>
    <n v="276"/>
    <m/>
    <s v="E "/>
    <n v="2224.87"/>
    <n v="207.71"/>
    <s v="N"/>
    <s v="N"/>
    <s v="S"/>
    <s v="2022     23/PA/1  "/>
    <d v="2022-11-04T00:00:00"/>
    <n v="1628"/>
    <n v="2022"/>
    <s v="EP1 "/>
    <n v="4514"/>
    <n v="1628"/>
    <d v="2022-09-05T00:00:00"/>
    <d v="2022-09-20T00:00:00"/>
    <s v="23/PA           "/>
    <n v="1"/>
    <s v="L"/>
    <s v="U8100"/>
    <s v="CO"/>
    <s v="'NC20"/>
    <m/>
    <s v="COMMERCIALE"/>
    <x v="54"/>
  </r>
  <r>
    <s v="MA"/>
    <s v="Documento "/>
    <n v="2022"/>
    <s v="1M  "/>
    <n v="3812"/>
    <n v="1"/>
    <s v="F0016996  "/>
    <x v="121"/>
    <m/>
    <s v="BB"/>
    <n v="2022"/>
    <s v="1DM "/>
    <n v="276"/>
    <m/>
    <s v="E "/>
    <n v="2224.87"/>
    <n v="207.71"/>
    <s v="N"/>
    <s v="N"/>
    <s v="S"/>
    <s v="2022     24/PA/1  "/>
    <d v="2022-11-04T00:00:00"/>
    <n v="80.64"/>
    <n v="2022"/>
    <s v="EP1 "/>
    <n v="4515"/>
    <n v="80.64"/>
    <d v="2022-09-05T00:00:00"/>
    <d v="2022-09-20T00:00:00"/>
    <s v="24/PA           "/>
    <n v="1"/>
    <s v="L"/>
    <s v="U8100"/>
    <s v="CO"/>
    <s v="'NC20"/>
    <m/>
    <s v="COMMERCIALE"/>
    <x v="54"/>
  </r>
  <r>
    <s v="MA"/>
    <s v="Documento "/>
    <n v="2022"/>
    <s v="1M  "/>
    <n v="3812"/>
    <n v="1"/>
    <s v="F0016996  "/>
    <x v="121"/>
    <m/>
    <s v="BB"/>
    <n v="2022"/>
    <s v="1DM "/>
    <n v="276"/>
    <m/>
    <s v="E "/>
    <n v="2224.87"/>
    <n v="207.71"/>
    <s v="N"/>
    <s v="N"/>
    <s v="S"/>
    <s v="2022     22/PA/1  "/>
    <d v="2022-11-13T00:00:00"/>
    <n v="723.94"/>
    <n v="2022"/>
    <s v="EP1 "/>
    <n v="4516"/>
    <n v="723.94"/>
    <d v="2022-09-03T00:00:00"/>
    <d v="2022-09-20T00:00:00"/>
    <s v="22/PA           "/>
    <n v="1"/>
    <s v="L"/>
    <s v="U8100"/>
    <s v="CO"/>
    <s v="'NC20"/>
    <m/>
    <s v="COMMERCIALE"/>
    <x v="54"/>
  </r>
  <r>
    <s v="MA"/>
    <s v="Documento "/>
    <n v="2022"/>
    <s v="1M  "/>
    <n v="3813"/>
    <n v="1"/>
    <s v="F0017154  "/>
    <x v="122"/>
    <m/>
    <s v="BB"/>
    <n v="2022"/>
    <s v="1DM "/>
    <n v="276"/>
    <m/>
    <s v="E "/>
    <n v="2670.51"/>
    <n v="355.32"/>
    <s v="N"/>
    <s v="N"/>
    <s v="S"/>
    <s v="20221022000071/1  "/>
    <d v="2022-10-31T00:00:00"/>
    <n v="1516.04"/>
    <n v="2022"/>
    <s v="EP1 "/>
    <n v="4517"/>
    <n v="1516.04"/>
    <d v="2022-08-31T00:00:00"/>
    <d v="2022-09-20T00:00:00"/>
    <n v="1022000071"/>
    <n v="1"/>
    <s v="L"/>
    <s v="U8100"/>
    <s v="CO"/>
    <s v="'NC20"/>
    <m/>
    <s v="COMMERCIALE"/>
    <x v="54"/>
  </r>
  <r>
    <s v="MA"/>
    <s v="Documento "/>
    <n v="2022"/>
    <s v="1M  "/>
    <n v="3813"/>
    <n v="1"/>
    <s v="F0017154  "/>
    <x v="122"/>
    <m/>
    <s v="BB"/>
    <n v="2022"/>
    <s v="1DM "/>
    <n v="276"/>
    <m/>
    <s v="E "/>
    <n v="2670.51"/>
    <n v="355.32"/>
    <s v="N"/>
    <s v="N"/>
    <s v="S"/>
    <s v="20221022000072/1  "/>
    <d v="2022-10-31T00:00:00"/>
    <n v="1048.57"/>
    <n v="2022"/>
    <s v="EP1 "/>
    <n v="4518"/>
    <n v="1048.57"/>
    <d v="2022-08-31T00:00:00"/>
    <d v="2022-09-20T00:00:00"/>
    <n v="1022000072"/>
    <n v="1"/>
    <s v="L"/>
    <s v="U8100"/>
    <s v="CO"/>
    <s v="'NC20"/>
    <m/>
    <s v="COMMERCIALE"/>
    <x v="54"/>
  </r>
  <r>
    <s v="MA"/>
    <s v="Documento "/>
    <n v="2022"/>
    <s v="1M  "/>
    <n v="3813"/>
    <n v="1"/>
    <s v="F0017154  "/>
    <x v="122"/>
    <m/>
    <s v="BB"/>
    <n v="2022"/>
    <s v="1DM "/>
    <n v="276"/>
    <m/>
    <s v="E "/>
    <n v="2670.51"/>
    <n v="355.32"/>
    <s v="N"/>
    <s v="N"/>
    <s v="S"/>
    <s v="20221022000077/1  "/>
    <d v="2022-10-31T00:00:00"/>
    <n v="461.22"/>
    <n v="2022"/>
    <s v="EP1 "/>
    <n v="4519"/>
    <n v="461.22"/>
    <d v="2022-08-31T00:00:00"/>
    <d v="2022-09-20T00:00:00"/>
    <n v="1022000077"/>
    <n v="1"/>
    <s v="L"/>
    <s v="U8100"/>
    <s v="CO"/>
    <s v="'NC20"/>
    <m/>
    <s v="COMMERCIALE"/>
    <x v="54"/>
  </r>
  <r>
    <s v="MA"/>
    <s v="Documento "/>
    <n v="2022"/>
    <s v="1M  "/>
    <n v="3814"/>
    <n v="1"/>
    <s v="F0017155  "/>
    <x v="123"/>
    <m/>
    <s v="BB"/>
    <n v="2022"/>
    <s v="1DM "/>
    <n v="276"/>
    <m/>
    <s v="E "/>
    <n v="3110.91"/>
    <n v="338.72"/>
    <s v="N"/>
    <s v="N"/>
    <s v="S"/>
    <s v="20221022000074/1  "/>
    <d v="2022-10-31T00:00:00"/>
    <n v="1997.28"/>
    <n v="2022"/>
    <s v="EP1 "/>
    <n v="4520"/>
    <n v="1997.28"/>
    <d v="2022-08-31T00:00:00"/>
    <d v="2022-09-20T00:00:00"/>
    <n v="1022000074"/>
    <n v="1"/>
    <s v="L"/>
    <s v="U8100"/>
    <s v="CO"/>
    <s v="'NC20"/>
    <m/>
    <s v="COMMERCIALE"/>
    <x v="54"/>
  </r>
  <r>
    <s v="MA"/>
    <s v="Documento "/>
    <n v="2022"/>
    <s v="1M  "/>
    <n v="3814"/>
    <n v="1"/>
    <s v="F0017155  "/>
    <x v="123"/>
    <m/>
    <s v="BB"/>
    <n v="2022"/>
    <s v="1DM "/>
    <n v="276"/>
    <m/>
    <s v="E "/>
    <n v="3110.91"/>
    <n v="338.72"/>
    <s v="N"/>
    <s v="N"/>
    <s v="S"/>
    <s v="20221022000073/1  "/>
    <d v="2022-10-31T00:00:00"/>
    <n v="1154.3"/>
    <n v="2022"/>
    <s v="EP1 "/>
    <n v="4521"/>
    <n v="1154.3"/>
    <d v="2022-08-31T00:00:00"/>
    <d v="2022-09-20T00:00:00"/>
    <n v="1022000073"/>
    <n v="1"/>
    <s v="L"/>
    <s v="U8100"/>
    <s v="CO"/>
    <s v="'NC20"/>
    <m/>
    <s v="COMMERCIALE"/>
    <x v="54"/>
  </r>
  <r>
    <s v="MA"/>
    <s v="Documento "/>
    <n v="2022"/>
    <s v="1M  "/>
    <n v="3814"/>
    <n v="1"/>
    <s v="F0017155  "/>
    <x v="123"/>
    <m/>
    <s v="BB"/>
    <n v="2022"/>
    <s v="1DM "/>
    <n v="276"/>
    <m/>
    <s v="E "/>
    <n v="3110.91"/>
    <n v="338.72"/>
    <s v="N"/>
    <s v="N"/>
    <s v="S"/>
    <s v="20221022000078/1  "/>
    <d v="2022-10-31T00:00:00"/>
    <n v="298.05"/>
    <n v="2022"/>
    <s v="EP1 "/>
    <n v="4522"/>
    <n v="298.05"/>
    <d v="2022-08-31T00:00:00"/>
    <d v="2022-09-20T00:00:00"/>
    <n v="1022000078"/>
    <n v="1"/>
    <s v="L"/>
    <s v="U8100"/>
    <s v="CO"/>
    <s v="'NC20"/>
    <m/>
    <s v="COMMERCIALE"/>
    <x v="54"/>
  </r>
  <r>
    <s v="MA"/>
    <s v="Documento "/>
    <n v="2022"/>
    <s v="1M  "/>
    <n v="3815"/>
    <n v="1"/>
    <s v="F0017156  "/>
    <x v="124"/>
    <m/>
    <s v="BB"/>
    <n v="2022"/>
    <s v="1DM "/>
    <n v="276"/>
    <m/>
    <s v="E "/>
    <n v="4774.6400000000003"/>
    <n v="529.25"/>
    <s v="N"/>
    <s v="N"/>
    <s v="S"/>
    <s v="20221022000076/1  "/>
    <d v="2022-10-31T00:00:00"/>
    <n v="3053.14"/>
    <n v="2022"/>
    <s v="EP1 "/>
    <n v="4523"/>
    <n v="3053.14"/>
    <d v="2022-08-31T00:00:00"/>
    <d v="2022-09-20T00:00:00"/>
    <n v="1022000076"/>
    <n v="1"/>
    <s v="L"/>
    <s v="U8100"/>
    <s v="CO"/>
    <s v="'NC20"/>
    <m/>
    <s v="COMMERCIALE"/>
    <x v="54"/>
  </r>
  <r>
    <s v="MA"/>
    <s v="Documento "/>
    <n v="2022"/>
    <s v="1M  "/>
    <n v="3815"/>
    <n v="1"/>
    <s v="F0017156  "/>
    <x v="124"/>
    <m/>
    <s v="BB"/>
    <n v="2022"/>
    <s v="1DM "/>
    <n v="276"/>
    <m/>
    <s v="E "/>
    <n v="4774.6400000000003"/>
    <n v="529.25"/>
    <s v="N"/>
    <s v="N"/>
    <s v="S"/>
    <s v="20221022000079/1  "/>
    <d v="2022-10-31T00:00:00"/>
    <n v="429.5"/>
    <n v="2022"/>
    <s v="EP1 "/>
    <n v="4524"/>
    <n v="429.5"/>
    <d v="2022-08-31T00:00:00"/>
    <d v="2022-09-20T00:00:00"/>
    <n v="1022000079"/>
    <n v="1"/>
    <s v="L"/>
    <s v="U8100"/>
    <s v="CO"/>
    <s v="'NC20"/>
    <m/>
    <s v="COMMERCIALE"/>
    <x v="54"/>
  </r>
  <r>
    <s v="MA"/>
    <s v="Documento "/>
    <n v="2022"/>
    <s v="1M  "/>
    <n v="3815"/>
    <n v="1"/>
    <s v="F0017156  "/>
    <x v="124"/>
    <m/>
    <s v="BB"/>
    <n v="2022"/>
    <s v="1DM "/>
    <n v="276"/>
    <m/>
    <s v="E "/>
    <n v="4774.6400000000003"/>
    <n v="529.25"/>
    <s v="N"/>
    <s v="N"/>
    <s v="S"/>
    <s v="20221022000075/1  "/>
    <d v="2022-10-31T00:00:00"/>
    <n v="1821.25"/>
    <n v="2022"/>
    <s v="EP1 "/>
    <n v="4525"/>
    <n v="1821.25"/>
    <d v="2022-08-31T00:00:00"/>
    <d v="2022-09-20T00:00:00"/>
    <n v="1022000075"/>
    <n v="1"/>
    <s v="L"/>
    <s v="U8100"/>
    <s v="CO"/>
    <s v="'NC20"/>
    <m/>
    <s v="COMMERCIALE"/>
    <x v="54"/>
  </r>
  <r>
    <s v="MA"/>
    <s v="Documento "/>
    <n v="2022"/>
    <s v="1M  "/>
    <n v="3816"/>
    <n v="1"/>
    <s v="F0017458  "/>
    <x v="266"/>
    <m/>
    <s v="CO"/>
    <n v="2022"/>
    <s v="1DM "/>
    <n v="276"/>
    <m/>
    <s v="E "/>
    <n v="1976.36"/>
    <n v="257.35000000000002"/>
    <s v="N"/>
    <s v="N"/>
    <s v="S"/>
    <s v="2022 21/pa2022/1  "/>
    <d v="2022-10-30T00:00:00"/>
    <n v="131.33000000000001"/>
    <n v="2022"/>
    <s v="EP1 "/>
    <n v="4489"/>
    <n v="131.33000000000001"/>
    <d v="2022-08-31T00:00:00"/>
    <d v="2022-09-20T00:00:00"/>
    <s v="21/pa2022       "/>
    <n v="1"/>
    <s v="L"/>
    <s v="U8100"/>
    <s v="CO"/>
    <s v="'NC20"/>
    <m/>
    <s v="COMMERCIALE"/>
    <x v="54"/>
  </r>
  <r>
    <s v="MA"/>
    <s v="Documento "/>
    <n v="2022"/>
    <s v="1M  "/>
    <n v="3816"/>
    <n v="1"/>
    <s v="F0017458  "/>
    <x v="266"/>
    <m/>
    <s v="CO"/>
    <n v="2022"/>
    <s v="1DM "/>
    <n v="276"/>
    <m/>
    <s v="E "/>
    <n v="1976.36"/>
    <n v="257.35000000000002"/>
    <s v="N"/>
    <s v="N"/>
    <s v="S"/>
    <s v="2022 23/pa2022/1  "/>
    <d v="2022-10-30T00:00:00"/>
    <n v="1025.25"/>
    <n v="2022"/>
    <s v="EP1 "/>
    <n v="4490"/>
    <n v="1025.25"/>
    <d v="2022-08-31T00:00:00"/>
    <d v="2022-09-20T00:00:00"/>
    <s v="23/pa2022       "/>
    <n v="1"/>
    <s v="L"/>
    <s v="U8100"/>
    <s v="CO"/>
    <s v="'NC20"/>
    <m/>
    <s v="COMMERCIALE"/>
    <x v="54"/>
  </r>
  <r>
    <s v="MA"/>
    <s v="Documento "/>
    <n v="2022"/>
    <s v="1M  "/>
    <n v="3816"/>
    <n v="1"/>
    <s v="F0017458  "/>
    <x v="266"/>
    <m/>
    <s v="CO"/>
    <n v="2022"/>
    <s v="1DM "/>
    <n v="276"/>
    <m/>
    <s v="E "/>
    <n v="1976.36"/>
    <n v="257.35000000000002"/>
    <s v="N"/>
    <s v="N"/>
    <s v="S"/>
    <s v="2022 22/pa2022/1  "/>
    <d v="2022-10-30T00:00:00"/>
    <n v="1077.1300000000001"/>
    <n v="2022"/>
    <s v="EP1 "/>
    <n v="4491"/>
    <n v="1077.1300000000001"/>
    <d v="2022-08-31T00:00:00"/>
    <d v="2022-09-20T00:00:00"/>
    <s v="22/pa2022       "/>
    <n v="1"/>
    <s v="L"/>
    <s v="U8100"/>
    <s v="CO"/>
    <s v="'NC20"/>
    <m/>
    <s v="COMMERCIALE"/>
    <x v="54"/>
  </r>
  <r>
    <s v="MA"/>
    <s v="Documento "/>
    <n v="2022"/>
    <s v="1M  "/>
    <n v="3817"/>
    <n v="1"/>
    <s v="F0017581  "/>
    <x v="267"/>
    <m/>
    <s v="CO"/>
    <n v="2022"/>
    <s v="1DM "/>
    <n v="276"/>
    <m/>
    <s v="E "/>
    <n v="2015.1"/>
    <n v="295.26"/>
    <s v="N"/>
    <s v="N"/>
    <s v="S"/>
    <s v="2022   23 PA/C/1  "/>
    <d v="2022-10-31T00:00:00"/>
    <n v="853.59"/>
    <n v="2022"/>
    <s v="EP1 "/>
    <n v="4543"/>
    <n v="853.59"/>
    <d v="2022-08-31T00:00:00"/>
    <d v="2022-09-20T00:00:00"/>
    <s v="23 PA/C         "/>
    <n v="1"/>
    <s v="L"/>
    <s v="U8100"/>
    <s v="CO"/>
    <s v="'NC20"/>
    <m/>
    <s v="COMMERCIALE"/>
    <x v="54"/>
  </r>
  <r>
    <s v="MA"/>
    <s v="Documento "/>
    <n v="2022"/>
    <s v="1M  "/>
    <n v="3817"/>
    <n v="1"/>
    <s v="F0017581  "/>
    <x v="267"/>
    <m/>
    <s v="CO"/>
    <n v="2022"/>
    <s v="1DM "/>
    <n v="276"/>
    <m/>
    <s v="E "/>
    <n v="2015.1"/>
    <n v="295.26"/>
    <s v="N"/>
    <s v="N"/>
    <s v="S"/>
    <s v="2022     22/PA/1  "/>
    <d v="2022-10-31T00:00:00"/>
    <n v="4.7"/>
    <n v="2022"/>
    <s v="EP1 "/>
    <n v="4535"/>
    <n v="4.7"/>
    <d v="2022-08-31T00:00:00"/>
    <d v="2022-09-20T00:00:00"/>
    <s v="22/PA           "/>
    <n v="1"/>
    <s v="L"/>
    <s v="U8100"/>
    <s v="CO"/>
    <s v="'NC20"/>
    <m/>
    <s v="COMMERCIALE"/>
    <x v="54"/>
  </r>
  <r>
    <s v="MA"/>
    <s v="Documento "/>
    <n v="2022"/>
    <s v="1M  "/>
    <n v="3817"/>
    <n v="1"/>
    <s v="F0017581  "/>
    <x v="267"/>
    <m/>
    <s v="CO"/>
    <n v="2022"/>
    <s v="1DM "/>
    <n v="276"/>
    <m/>
    <s v="E "/>
    <n v="2015.1"/>
    <n v="295.26"/>
    <s v="N"/>
    <s v="N"/>
    <s v="S"/>
    <s v="2022   23 / PA/1  "/>
    <d v="2022-10-31T00:00:00"/>
    <n v="470.02"/>
    <n v="2022"/>
    <s v="EP1 "/>
    <n v="4536"/>
    <n v="470.02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17"/>
    <n v="1"/>
    <s v="F0017581  "/>
    <x v="267"/>
    <m/>
    <s v="CO"/>
    <n v="2022"/>
    <s v="1DM "/>
    <n v="276"/>
    <m/>
    <s v="E "/>
    <n v="2015.1"/>
    <n v="295.26"/>
    <s v="N"/>
    <s v="N"/>
    <s v="S"/>
    <s v="2022   24 / PA/1  "/>
    <d v="2022-10-31T00:00:00"/>
    <n v="172.27"/>
    <n v="2022"/>
    <s v="EP1 "/>
    <n v="4537"/>
    <n v="172.27"/>
    <d v="2022-08-3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17"/>
    <n v="1"/>
    <s v="F0017581  "/>
    <x v="267"/>
    <m/>
    <s v="CO"/>
    <n v="2022"/>
    <s v="1DM "/>
    <n v="276"/>
    <m/>
    <s v="E "/>
    <n v="2015.1"/>
    <n v="295.26"/>
    <s v="N"/>
    <s v="N"/>
    <s v="S"/>
    <s v="2022   24 PA/C/1  "/>
    <d v="2022-10-31T00:00:00"/>
    <n v="786.23"/>
    <n v="2022"/>
    <s v="EP1 "/>
    <n v="4541"/>
    <n v="786.23"/>
    <d v="2022-08-31T00:00:00"/>
    <d v="2022-09-20T00:00:00"/>
    <s v="24 PA/C         "/>
    <n v="1"/>
    <s v="L"/>
    <s v="U8100"/>
    <s v="CO"/>
    <s v="'NC20"/>
    <m/>
    <s v="COMMERCIALE"/>
    <x v="54"/>
  </r>
  <r>
    <s v="MA"/>
    <s v="Documento "/>
    <n v="2022"/>
    <s v="1M  "/>
    <n v="3817"/>
    <n v="1"/>
    <s v="F0017581  "/>
    <x v="267"/>
    <m/>
    <s v="CO"/>
    <n v="2022"/>
    <s v="1DM "/>
    <n v="276"/>
    <m/>
    <s v="E "/>
    <n v="2015.1"/>
    <n v="295.26"/>
    <s v="N"/>
    <s v="N"/>
    <s v="S"/>
    <s v="2022   22 PA/C/1  "/>
    <d v="2022-10-31T00:00:00"/>
    <n v="23.55"/>
    <n v="2022"/>
    <s v="EP1 "/>
    <n v="4542"/>
    <n v="23.55"/>
    <d v="2022-08-31T00:00:00"/>
    <d v="2022-09-20T00:00:00"/>
    <s v="22 PA/C         "/>
    <n v="1"/>
    <s v="L"/>
    <s v="U8100"/>
    <s v="CO"/>
    <s v="'NC20"/>
    <m/>
    <s v="COMMERCIALE"/>
    <x v="54"/>
  </r>
  <r>
    <s v="MA"/>
    <s v="Documento "/>
    <n v="2022"/>
    <s v="1M  "/>
    <n v="3818"/>
    <n v="1"/>
    <s v="F0017583  "/>
    <x v="268"/>
    <m/>
    <s v="CO"/>
    <n v="2022"/>
    <s v="1DM "/>
    <n v="276"/>
    <m/>
    <s v="E "/>
    <n v="3096.2"/>
    <n v="381.88"/>
    <s v="N"/>
    <s v="N"/>
    <s v="S"/>
    <s v="2022   22 / PA/1  "/>
    <d v="2022-10-30T00:00:00"/>
    <n v="164.46"/>
    <n v="2022"/>
    <s v="EP1 "/>
    <n v="4538"/>
    <n v="164.46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18"/>
    <n v="1"/>
    <s v="F0017583  "/>
    <x v="268"/>
    <m/>
    <s v="CO"/>
    <n v="2022"/>
    <s v="1DM "/>
    <n v="276"/>
    <m/>
    <s v="E "/>
    <n v="3096.2"/>
    <n v="381.88"/>
    <s v="N"/>
    <s v="N"/>
    <s v="S"/>
    <s v="2022   23 / PA/1  "/>
    <d v="2022-11-01T00:00:00"/>
    <n v="1556.96"/>
    <n v="2022"/>
    <s v="EP1 "/>
    <n v="4539"/>
    <n v="1556.96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18"/>
    <n v="1"/>
    <s v="F0017583  "/>
    <x v="268"/>
    <m/>
    <s v="CO"/>
    <n v="2022"/>
    <s v="1DM "/>
    <n v="276"/>
    <m/>
    <s v="E "/>
    <n v="3096.2"/>
    <n v="381.88"/>
    <s v="N"/>
    <s v="N"/>
    <s v="S"/>
    <s v="2022   24 / PA/1  "/>
    <d v="2022-11-02T00:00:00"/>
    <n v="1756.66"/>
    <n v="2022"/>
    <s v="EP1 "/>
    <n v="4540"/>
    <n v="1756.66"/>
    <d v="2022-08-3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19"/>
    <n v="1"/>
    <s v="F0017746  "/>
    <x v="269"/>
    <m/>
    <s v="CO"/>
    <n v="2022"/>
    <s v="1DM "/>
    <n v="276"/>
    <m/>
    <s v="E "/>
    <n v="3200.54"/>
    <n v="329.86"/>
    <s v="N"/>
    <s v="N"/>
    <s v="S"/>
    <s v="2022     22/PA/1  "/>
    <d v="2022-10-30T00:00:00"/>
    <n v="310.06"/>
    <n v="2022"/>
    <s v="EP1 "/>
    <n v="4547"/>
    <n v="310.06"/>
    <d v="2022-08-31T00:00:00"/>
    <d v="2022-09-20T00:00:00"/>
    <s v="22/PA           "/>
    <n v="1"/>
    <s v="L"/>
    <s v="U8100"/>
    <s v="CO"/>
    <s v="'NC20"/>
    <m/>
    <s v="COMMERCIALE"/>
    <x v="54"/>
  </r>
  <r>
    <s v="MA"/>
    <s v="Documento "/>
    <n v="2022"/>
    <s v="1M  "/>
    <n v="3819"/>
    <n v="1"/>
    <s v="F0017746  "/>
    <x v="269"/>
    <m/>
    <s v="CO"/>
    <n v="2022"/>
    <s v="1DM "/>
    <n v="276"/>
    <m/>
    <s v="E "/>
    <n v="3200.54"/>
    <n v="329.86"/>
    <s v="N"/>
    <s v="N"/>
    <s v="S"/>
    <s v="2022   23 / PA/1  "/>
    <d v="2022-10-31T00:00:00"/>
    <n v="798.8"/>
    <n v="2022"/>
    <s v="EP1 "/>
    <n v="4548"/>
    <n v="798.8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19"/>
    <n v="1"/>
    <s v="F0017746  "/>
    <x v="269"/>
    <m/>
    <s v="CO"/>
    <n v="2022"/>
    <s v="1DM "/>
    <n v="276"/>
    <m/>
    <s v="E "/>
    <n v="3200.54"/>
    <n v="329.86"/>
    <s v="N"/>
    <s v="N"/>
    <s v="S"/>
    <s v="2022   24 / PA/1  "/>
    <d v="2022-10-31T00:00:00"/>
    <n v="2421.54"/>
    <n v="2022"/>
    <s v="EP1 "/>
    <n v="4549"/>
    <n v="2421.54"/>
    <d v="2022-08-3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20"/>
    <n v="1"/>
    <s v="F0017806  "/>
    <x v="270"/>
    <m/>
    <s v="CO"/>
    <n v="2022"/>
    <s v="1DM "/>
    <n v="276"/>
    <m/>
    <s v="E "/>
    <n v="5636.54"/>
    <n v="656.41"/>
    <s v="N"/>
    <s v="N"/>
    <s v="S"/>
    <s v="2022       E23/1  "/>
    <d v="2022-10-31T00:00:00"/>
    <n v="1571.4"/>
    <n v="2022"/>
    <s v="EP1 "/>
    <n v="4552"/>
    <n v="1571.4"/>
    <d v="2022-08-31T00:00:00"/>
    <d v="2022-09-20T00:00:00"/>
    <s v="E23             "/>
    <n v="1"/>
    <s v="L"/>
    <s v="U8100"/>
    <s v="CO"/>
    <s v="'NC20"/>
    <m/>
    <s v="COMMERCIALE"/>
    <x v="54"/>
  </r>
  <r>
    <s v="MA"/>
    <s v="Documento "/>
    <n v="2022"/>
    <s v="1M  "/>
    <n v="3820"/>
    <n v="1"/>
    <s v="F0017806  "/>
    <x v="270"/>
    <m/>
    <s v="CO"/>
    <n v="2022"/>
    <s v="1DM "/>
    <n v="276"/>
    <m/>
    <s v="E "/>
    <n v="5636.54"/>
    <n v="656.41"/>
    <s v="N"/>
    <s v="N"/>
    <s v="S"/>
    <s v="2022       E22/1  "/>
    <d v="2022-10-31T00:00:00"/>
    <n v="127"/>
    <n v="2022"/>
    <s v="EP1 "/>
    <n v="4550"/>
    <n v="127"/>
    <d v="2022-08-31T00:00:00"/>
    <d v="2022-09-20T00:00:00"/>
    <s v="E22             "/>
    <n v="1"/>
    <s v="L"/>
    <s v="U8100"/>
    <s v="CO"/>
    <s v="'NC20"/>
    <m/>
    <s v="COMMERCIALE"/>
    <x v="54"/>
  </r>
  <r>
    <s v="MA"/>
    <s v="Documento "/>
    <n v="2022"/>
    <s v="1M  "/>
    <n v="3820"/>
    <n v="1"/>
    <s v="F0017806  "/>
    <x v="270"/>
    <m/>
    <s v="CO"/>
    <n v="2022"/>
    <s v="1DM "/>
    <n v="276"/>
    <m/>
    <s v="E "/>
    <n v="5636.54"/>
    <n v="656.41"/>
    <s v="N"/>
    <s v="N"/>
    <s v="S"/>
    <s v="2022       E24/1  "/>
    <d v="2022-10-31T00:00:00"/>
    <n v="4594.55"/>
    <n v="2022"/>
    <s v="EP1 "/>
    <n v="4551"/>
    <n v="4594.55"/>
    <d v="2022-08-31T00:00:00"/>
    <d v="2022-09-20T00:00:00"/>
    <s v="E24             "/>
    <n v="1"/>
    <s v="L"/>
    <s v="U8100"/>
    <s v="CO"/>
    <s v="'NC20"/>
    <m/>
    <s v="COMMERCIALE"/>
    <x v="54"/>
  </r>
  <r>
    <s v="MA"/>
    <s v="Documento "/>
    <n v="2022"/>
    <s v="1M  "/>
    <n v="3821"/>
    <n v="1"/>
    <s v="F0018077  "/>
    <x v="125"/>
    <m/>
    <s v="BB"/>
    <n v="2022"/>
    <s v="1DM "/>
    <n v="276"/>
    <m/>
    <s v="E "/>
    <n v="1751.3"/>
    <n v="294.68"/>
    <s v="N"/>
    <s v="N"/>
    <s v="S"/>
    <s v="2022   23 / PA/1  "/>
    <d v="2022-10-31T00:00:00"/>
    <n v="531.36"/>
    <n v="2022"/>
    <s v="EP1 "/>
    <n v="4290"/>
    <n v="531.36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21"/>
    <n v="1"/>
    <s v="F0018077  "/>
    <x v="125"/>
    <m/>
    <s v="BB"/>
    <n v="2022"/>
    <s v="1DM "/>
    <n v="276"/>
    <m/>
    <s v="E "/>
    <n v="1751.3"/>
    <n v="294.68"/>
    <s v="N"/>
    <s v="N"/>
    <s v="S"/>
    <s v="2022   22 / PA/1  "/>
    <d v="2022-10-31T00:00:00"/>
    <n v="1514.62"/>
    <n v="2022"/>
    <s v="EP1 "/>
    <n v="4291"/>
    <n v="1514.62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22"/>
    <n v="1"/>
    <s v="F0018078  "/>
    <x v="126"/>
    <m/>
    <s v="BB"/>
    <n v="2022"/>
    <s v="1DM "/>
    <n v="276"/>
    <m/>
    <s v="E "/>
    <n v="1708.13"/>
    <n v="317.88"/>
    <s v="N"/>
    <s v="N"/>
    <s v="S"/>
    <s v="2022     FE 24/1  "/>
    <d v="2022-11-04T00:00:00"/>
    <n v="147.62"/>
    <n v="2022"/>
    <s v="EP1 "/>
    <n v="4335"/>
    <n v="147.62"/>
    <d v="2022-09-05T00:00:00"/>
    <d v="2022-09-20T00:00:00"/>
    <s v="FE 24           "/>
    <n v="1"/>
    <s v="L"/>
    <s v="U8100"/>
    <s v="CO"/>
    <s v="'NC20"/>
    <m/>
    <s v="COMMERCIALE"/>
    <x v="54"/>
  </r>
  <r>
    <s v="MA"/>
    <s v="Documento "/>
    <n v="2022"/>
    <s v="1M  "/>
    <n v="3822"/>
    <n v="1"/>
    <s v="F0018078  "/>
    <x v="126"/>
    <m/>
    <s v="BB"/>
    <n v="2022"/>
    <s v="1DM "/>
    <n v="276"/>
    <m/>
    <s v="E "/>
    <n v="1708.13"/>
    <n v="317.88"/>
    <s v="N"/>
    <s v="N"/>
    <s v="S"/>
    <s v="2022     FE 22/1  "/>
    <d v="2022-11-04T00:00:00"/>
    <n v="1543.79"/>
    <n v="2022"/>
    <s v="EP1 "/>
    <n v="4336"/>
    <n v="1543.79"/>
    <d v="2022-09-05T00:00:00"/>
    <d v="2022-09-20T00:00:00"/>
    <s v="FE 22           "/>
    <n v="1"/>
    <s v="L"/>
    <s v="U8100"/>
    <s v="CO"/>
    <s v="'NC20"/>
    <m/>
    <s v="COMMERCIALE"/>
    <x v="54"/>
  </r>
  <r>
    <s v="MA"/>
    <s v="Documento "/>
    <n v="2022"/>
    <s v="1M  "/>
    <n v="3822"/>
    <n v="1"/>
    <s v="F0018078  "/>
    <x v="126"/>
    <m/>
    <s v="BB"/>
    <n v="2022"/>
    <s v="1DM "/>
    <n v="276"/>
    <m/>
    <s v="E "/>
    <n v="1708.13"/>
    <n v="317.88"/>
    <s v="N"/>
    <s v="N"/>
    <s v="S"/>
    <s v="2022     FE 23/1  "/>
    <d v="2022-11-04T00:00:00"/>
    <n v="334.6"/>
    <n v="2022"/>
    <s v="EP1 "/>
    <n v="4337"/>
    <n v="334.6"/>
    <d v="2022-09-05T00:00:00"/>
    <d v="2022-09-20T00:00:00"/>
    <s v="FE 23           "/>
    <n v="1"/>
    <s v="L"/>
    <s v="U8100"/>
    <s v="CO"/>
    <s v="'NC20"/>
    <m/>
    <s v="COMMERCIALE"/>
    <x v="54"/>
  </r>
  <r>
    <s v="MA"/>
    <s v="Documento "/>
    <n v="2022"/>
    <s v="1M  "/>
    <n v="3823"/>
    <n v="1"/>
    <s v="F0018080  "/>
    <x v="127"/>
    <m/>
    <s v="BB"/>
    <n v="2022"/>
    <s v="1DM "/>
    <n v="276"/>
    <m/>
    <s v="E "/>
    <n v="4493.59"/>
    <n v="760.94"/>
    <s v="N"/>
    <s v="N"/>
    <s v="S"/>
    <s v="2022   24 / PA/1  "/>
    <d v="2022-11-04T00:00:00"/>
    <n v="1346.21"/>
    <n v="2022"/>
    <s v="EP1 "/>
    <n v="4289"/>
    <n v="1346.21"/>
    <d v="2022-08-3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23"/>
    <n v="1"/>
    <s v="F0018080  "/>
    <x v="127"/>
    <m/>
    <s v="BB"/>
    <n v="2022"/>
    <s v="1DM "/>
    <n v="276"/>
    <m/>
    <s v="E "/>
    <n v="4493.59"/>
    <n v="760.94"/>
    <s v="N"/>
    <s v="N"/>
    <s v="S"/>
    <s v="2022   23 / PA/1  "/>
    <d v="2022-11-04T00:00:00"/>
    <n v="3908.32"/>
    <n v="2022"/>
    <s v="EP1 "/>
    <n v="4288"/>
    <n v="3908.32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24"/>
    <n v="1"/>
    <s v="F0018083  "/>
    <x v="271"/>
    <m/>
    <s v="CO"/>
    <n v="2022"/>
    <s v="1DM "/>
    <n v="276"/>
    <m/>
    <s v="E "/>
    <n v="711.16"/>
    <n v="89.83"/>
    <s v="N"/>
    <s v="N"/>
    <s v="S"/>
    <s v="2022       23E/1  "/>
    <d v="2022-10-30T00:00:00"/>
    <n v="359.49"/>
    <n v="2022"/>
    <s v="EP1 "/>
    <n v="4553"/>
    <n v="359.49"/>
    <d v="2022-08-31T00:00:00"/>
    <d v="2022-09-20T00:00:00"/>
    <s v="23E             "/>
    <n v="1"/>
    <s v="L"/>
    <s v="U8100"/>
    <s v="CO"/>
    <s v="'NC20"/>
    <m/>
    <s v="COMMERCIALE"/>
    <x v="54"/>
  </r>
  <r>
    <s v="MA"/>
    <s v="Documento "/>
    <n v="2022"/>
    <s v="1M  "/>
    <n v="3824"/>
    <n v="1"/>
    <s v="F0018083  "/>
    <x v="271"/>
    <m/>
    <s v="CO"/>
    <n v="2022"/>
    <s v="1DM "/>
    <n v="276"/>
    <m/>
    <s v="E "/>
    <n v="711.16"/>
    <n v="89.83"/>
    <s v="N"/>
    <s v="N"/>
    <s v="S"/>
    <s v="2022       24E/1  "/>
    <d v="2022-10-30T00:00:00"/>
    <n v="385.01"/>
    <n v="2022"/>
    <s v="EP1 "/>
    <n v="4554"/>
    <n v="385.01"/>
    <d v="2022-08-31T00:00:00"/>
    <d v="2022-09-20T00:00:00"/>
    <s v="24E             "/>
    <n v="1"/>
    <s v="L"/>
    <s v="U8100"/>
    <s v="CO"/>
    <s v="'NC20"/>
    <m/>
    <s v="COMMERCIALE"/>
    <x v="54"/>
  </r>
  <r>
    <s v="MA"/>
    <s v="Documento "/>
    <n v="2022"/>
    <s v="1M  "/>
    <n v="3824"/>
    <n v="1"/>
    <s v="F0018083  "/>
    <x v="271"/>
    <m/>
    <s v="CO"/>
    <n v="2022"/>
    <s v="1DM "/>
    <n v="276"/>
    <m/>
    <s v="E "/>
    <n v="711.16"/>
    <n v="89.83"/>
    <s v="N"/>
    <s v="N"/>
    <s v="S"/>
    <s v="2022       22E/1  "/>
    <d v="2022-10-30T00:00:00"/>
    <n v="78.45"/>
    <n v="2022"/>
    <s v="EP1 "/>
    <n v="4555"/>
    <n v="78.45"/>
    <d v="2022-08-31T00:00:00"/>
    <d v="2022-09-20T00:00:00"/>
    <s v="22E             "/>
    <n v="1"/>
    <s v="L"/>
    <s v="U8100"/>
    <s v="CO"/>
    <s v="'NC20"/>
    <m/>
    <s v="COMMERCIALE"/>
    <x v="54"/>
  </r>
  <r>
    <s v="MA"/>
    <s v="Documento "/>
    <n v="2022"/>
    <s v="1M  "/>
    <n v="3824"/>
    <n v="1"/>
    <s v="F0018083  "/>
    <x v="271"/>
    <m/>
    <s v="CO"/>
    <n v="2022"/>
    <s v="1DM "/>
    <n v="276"/>
    <m/>
    <s v="E "/>
    <n v="711.16"/>
    <n v="89.83"/>
    <s v="N"/>
    <s v="N"/>
    <s v="S"/>
    <s v="2022  1/2022/A/1  "/>
    <d v="2022-10-28T00:00:00"/>
    <n v="-21.96"/>
    <n v="2022"/>
    <s v="EP1 "/>
    <n v="4609"/>
    <n v="21.96"/>
    <d v="2022-08-29T00:00:00"/>
    <d v="2022-09-20T00:00:00"/>
    <s v="1/2022/A        "/>
    <n v="1"/>
    <s v="L"/>
    <s v="U8100"/>
    <s v="CO"/>
    <s v="'NC20"/>
    <m/>
    <s v="COMMERCIALE"/>
    <x v="54"/>
  </r>
  <r>
    <s v="MA"/>
    <s v="Documento "/>
    <n v="2022"/>
    <s v="1M  "/>
    <n v="3825"/>
    <n v="1"/>
    <s v="F0018086  "/>
    <x v="272"/>
    <m/>
    <s v="CO"/>
    <n v="2022"/>
    <s v="1DM "/>
    <n v="276"/>
    <m/>
    <s v="E "/>
    <n v="1791.67"/>
    <n v="230.72"/>
    <s v="N"/>
    <s v="N"/>
    <s v="S"/>
    <s v="2022   20 / PA/1  "/>
    <d v="2022-10-31T00:00:00"/>
    <n v="944.37"/>
    <n v="2022"/>
    <s v="EP1 "/>
    <n v="4300"/>
    <n v="944.37"/>
    <d v="2022-08-31T00:00:00"/>
    <d v="2022-09-20T00:00:00"/>
    <s v="20 / PA         "/>
    <n v="1"/>
    <s v="L"/>
    <s v="U8100"/>
    <s v="CO"/>
    <s v="'NC20"/>
    <m/>
    <s v="COMMERCIALE"/>
    <x v="54"/>
  </r>
  <r>
    <s v="MA"/>
    <s v="Documento "/>
    <n v="2022"/>
    <s v="1M  "/>
    <n v="3825"/>
    <n v="1"/>
    <s v="F0018086  "/>
    <x v="272"/>
    <m/>
    <s v="CO"/>
    <n v="2022"/>
    <s v="1DM "/>
    <n v="276"/>
    <m/>
    <s v="E "/>
    <n v="1791.67"/>
    <n v="230.72"/>
    <s v="N"/>
    <s v="N"/>
    <s v="S"/>
    <s v="2022   19 / PA/1  "/>
    <d v="2022-10-31T00:00:00"/>
    <n v="1078.02"/>
    <n v="2022"/>
    <s v="EP1 "/>
    <n v="4301"/>
    <n v="1078.02"/>
    <d v="2022-08-31T00:00:00"/>
    <d v="2022-09-20T00:00:00"/>
    <s v="19 / PA         "/>
    <n v="1"/>
    <s v="L"/>
    <s v="U8100"/>
    <s v="CO"/>
    <s v="'NC20"/>
    <m/>
    <s v="COMMERCIALE"/>
    <x v="54"/>
  </r>
  <r>
    <s v="MA"/>
    <s v="Documento "/>
    <n v="2022"/>
    <s v="1M  "/>
    <n v="3826"/>
    <n v="1"/>
    <s v="F0018090  "/>
    <x v="273"/>
    <m/>
    <s v="CO"/>
    <n v="2022"/>
    <s v="1DM "/>
    <n v="276"/>
    <m/>
    <s v="E "/>
    <n v="1279.68"/>
    <n v="193.74"/>
    <s v="N"/>
    <s v="N"/>
    <s v="S"/>
    <s v="2022   23 / PA/1  "/>
    <d v="2022-10-31T00:00:00"/>
    <n v="579.79999999999995"/>
    <n v="2022"/>
    <s v="EP1 "/>
    <n v="4292"/>
    <n v="579.79999999999995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26"/>
    <n v="1"/>
    <s v="F0018090  "/>
    <x v="273"/>
    <m/>
    <s v="CO"/>
    <n v="2022"/>
    <s v="1DM "/>
    <n v="276"/>
    <m/>
    <s v="E "/>
    <n v="1279.68"/>
    <n v="193.74"/>
    <s v="N"/>
    <s v="N"/>
    <s v="S"/>
    <s v="2022   22 / PA/1  "/>
    <d v="2022-10-31T00:00:00"/>
    <n v="785.47"/>
    <n v="2022"/>
    <s v="EP1 "/>
    <n v="4293"/>
    <n v="785.47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26"/>
    <n v="1"/>
    <s v="F0018090  "/>
    <x v="273"/>
    <m/>
    <s v="CO"/>
    <n v="2022"/>
    <s v="1DM "/>
    <n v="276"/>
    <m/>
    <s v="E "/>
    <n v="1279.68"/>
    <n v="193.74"/>
    <s v="N"/>
    <s v="N"/>
    <s v="S"/>
    <s v="2022   24 / PA/1  "/>
    <d v="2022-11-06T00:00:00"/>
    <n v="108.15"/>
    <n v="2022"/>
    <s v="EP1 "/>
    <n v="4294"/>
    <n v="108.15"/>
    <d v="2022-08-3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27"/>
    <n v="1"/>
    <s v="F0018094  "/>
    <x v="274"/>
    <m/>
    <s v="CO"/>
    <n v="2022"/>
    <s v="1DM "/>
    <n v="276"/>
    <m/>
    <s v="E "/>
    <n v="3517.45"/>
    <n v="368.18"/>
    <s v="N"/>
    <s v="N"/>
    <s v="S"/>
    <s v="2022   24 / PA/1  "/>
    <d v="2022-10-31T00:00:00"/>
    <n v="1516.58"/>
    <n v="2022"/>
    <s v="EP1 "/>
    <n v="4319"/>
    <n v="1516.58"/>
    <d v="2022-08-3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27"/>
    <n v="1"/>
    <s v="F0018094  "/>
    <x v="274"/>
    <m/>
    <s v="CO"/>
    <n v="2022"/>
    <s v="1DM "/>
    <n v="276"/>
    <m/>
    <s v="E "/>
    <n v="3517.45"/>
    <n v="368.18"/>
    <s v="N"/>
    <s v="N"/>
    <s v="S"/>
    <s v="2022   25 / PA/1  "/>
    <d v="2022-10-31T00:00:00"/>
    <n v="2369.0500000000002"/>
    <n v="2022"/>
    <s v="EP1 "/>
    <n v="4320"/>
    <n v="2369.0500000000002"/>
    <d v="2022-08-31T00:00:00"/>
    <d v="2022-09-20T00:00:00"/>
    <s v="25 / PA         "/>
    <n v="1"/>
    <s v="L"/>
    <s v="U8100"/>
    <s v="CO"/>
    <s v="'NC20"/>
    <m/>
    <s v="COMMERCIALE"/>
    <x v="54"/>
  </r>
  <r>
    <s v="MA"/>
    <s v="Documento "/>
    <n v="2022"/>
    <s v="1M  "/>
    <n v="3828"/>
    <n v="1"/>
    <s v="F0018096  "/>
    <x v="275"/>
    <m/>
    <s v="CO"/>
    <n v="2022"/>
    <s v="1DM "/>
    <n v="276"/>
    <m/>
    <s v="E "/>
    <n v="3476.65"/>
    <n v="548.35"/>
    <s v="N"/>
    <s v="N"/>
    <s v="S"/>
    <s v="202223/2022/PA/1  "/>
    <d v="2022-10-29T00:00:00"/>
    <n v="2337.13"/>
    <n v="2022"/>
    <s v="EP1 "/>
    <n v="4302"/>
    <n v="2337.13"/>
    <d v="2022-08-30T00:00:00"/>
    <d v="2022-09-20T00:00:00"/>
    <s v="23/2022/PA      "/>
    <n v="1"/>
    <s v="L"/>
    <s v="U8100"/>
    <s v="CO"/>
    <s v="'NC20"/>
    <m/>
    <s v="COMMERCIALE"/>
    <x v="54"/>
  </r>
  <r>
    <s v="MA"/>
    <s v="Documento "/>
    <n v="2022"/>
    <s v="1M  "/>
    <n v="3828"/>
    <n v="1"/>
    <s v="F0018096  "/>
    <x v="275"/>
    <m/>
    <s v="CO"/>
    <n v="2022"/>
    <s v="1DM "/>
    <n v="276"/>
    <m/>
    <s v="E "/>
    <n v="3476.65"/>
    <n v="548.35"/>
    <s v="N"/>
    <s v="N"/>
    <s v="S"/>
    <s v="202224/2022/PA/1  "/>
    <d v="2022-10-29T00:00:00"/>
    <n v="1353.1"/>
    <n v="2022"/>
    <s v="EP1 "/>
    <n v="4303"/>
    <n v="1353.1"/>
    <d v="2022-08-30T00:00:00"/>
    <d v="2022-09-20T00:00:00"/>
    <s v="24/2022/PA      "/>
    <n v="1"/>
    <s v="L"/>
    <s v="U8100"/>
    <s v="CO"/>
    <s v="'NC20"/>
    <m/>
    <s v="COMMERCIALE"/>
    <x v="54"/>
  </r>
  <r>
    <s v="MA"/>
    <s v="Documento "/>
    <n v="2022"/>
    <s v="1M  "/>
    <n v="3828"/>
    <n v="1"/>
    <s v="F0018096  "/>
    <x v="275"/>
    <m/>
    <s v="CO"/>
    <n v="2022"/>
    <s v="1DM "/>
    <n v="276"/>
    <m/>
    <s v="E "/>
    <n v="3476.65"/>
    <n v="548.35"/>
    <s v="N"/>
    <s v="N"/>
    <s v="S"/>
    <s v="202225/2022/PA/1  "/>
    <d v="2022-10-29T00:00:00"/>
    <n v="334.77"/>
    <n v="2022"/>
    <s v="EP1 "/>
    <n v="4304"/>
    <n v="334.77"/>
    <d v="2022-08-30T00:00:00"/>
    <d v="2022-09-20T00:00:00"/>
    <s v="25/2022/PA      "/>
    <n v="1"/>
    <s v="L"/>
    <s v="U8100"/>
    <s v="CO"/>
    <s v="'NC20"/>
    <m/>
    <s v="COMMERCIALE"/>
    <x v="54"/>
  </r>
  <r>
    <s v="MA"/>
    <s v="Documento "/>
    <n v="2022"/>
    <s v="1M  "/>
    <n v="3829"/>
    <n v="1"/>
    <s v="F0018105  "/>
    <x v="276"/>
    <m/>
    <s v="CO"/>
    <n v="2022"/>
    <s v="1DM "/>
    <n v="276"/>
    <m/>
    <s v="E "/>
    <n v="2600.89"/>
    <n v="376.33"/>
    <s v="N"/>
    <s v="N"/>
    <s v="S"/>
    <s v="2022   43 / PA/1  "/>
    <d v="2022-10-22T00:00:00"/>
    <n v="1662.56"/>
    <n v="2022"/>
    <s v="EP1 "/>
    <n v="4297"/>
    <n v="1662.56"/>
    <d v="2022-08-23T00:00:00"/>
    <d v="2022-09-20T00:00:00"/>
    <s v="43 / PA         "/>
    <n v="1"/>
    <s v="L"/>
    <s v="U8100"/>
    <s v="CO"/>
    <s v="'NC20"/>
    <m/>
    <s v="COMMERCIALE"/>
    <x v="54"/>
  </r>
  <r>
    <s v="MA"/>
    <s v="Documento "/>
    <n v="2022"/>
    <s v="1M  "/>
    <n v="3829"/>
    <n v="1"/>
    <s v="F0018105  "/>
    <x v="276"/>
    <m/>
    <s v="CO"/>
    <n v="2022"/>
    <s v="1DM "/>
    <n v="276"/>
    <m/>
    <s v="E "/>
    <n v="2600.89"/>
    <n v="376.33"/>
    <s v="N"/>
    <s v="N"/>
    <s v="S"/>
    <s v="2022   44 / PA/1  "/>
    <d v="2022-10-23T00:00:00"/>
    <n v="1131.72"/>
    <n v="2022"/>
    <s v="EP1 "/>
    <n v="4298"/>
    <n v="1131.72"/>
    <d v="2022-08-24T00:00:00"/>
    <d v="2022-09-20T00:00:00"/>
    <s v="44 / PA         "/>
    <n v="1"/>
    <s v="L"/>
    <s v="U8100"/>
    <s v="CO"/>
    <s v="'NC20"/>
    <m/>
    <s v="COMMERCIALE"/>
    <x v="54"/>
  </r>
  <r>
    <s v="MA"/>
    <s v="Documento "/>
    <n v="2022"/>
    <s v="1M  "/>
    <n v="3829"/>
    <n v="1"/>
    <s v="F0018105  "/>
    <x v="276"/>
    <m/>
    <s v="CO"/>
    <n v="2022"/>
    <s v="1DM "/>
    <n v="276"/>
    <m/>
    <s v="E "/>
    <n v="2600.89"/>
    <n v="376.33"/>
    <s v="N"/>
    <s v="N"/>
    <s v="S"/>
    <s v="2022   45 / PA/1  "/>
    <d v="2022-10-23T00:00:00"/>
    <n v="182.94"/>
    <n v="2022"/>
    <s v="EP1 "/>
    <n v="4299"/>
    <n v="182.94"/>
    <d v="2022-08-24T00:00:00"/>
    <d v="2022-09-20T00:00:00"/>
    <s v="45 / PA         "/>
    <n v="1"/>
    <s v="L"/>
    <s v="U8100"/>
    <s v="CO"/>
    <s v="'NC20"/>
    <m/>
    <s v="COMMERCIALE"/>
    <x v="54"/>
  </r>
  <r>
    <s v="MA"/>
    <s v="Documento "/>
    <n v="2022"/>
    <s v="1M  "/>
    <n v="3830"/>
    <n v="1"/>
    <s v="F0018106  "/>
    <x v="277"/>
    <m/>
    <s v="CO"/>
    <n v="2022"/>
    <s v="1DM "/>
    <n v="276"/>
    <m/>
    <s v="E "/>
    <n v="2200.56"/>
    <n v="381.54"/>
    <s v="N"/>
    <s v="N"/>
    <s v="S"/>
    <s v="2022      22/A/1  "/>
    <d v="2022-10-24T00:00:00"/>
    <n v="1917.64"/>
    <n v="2022"/>
    <s v="EP1 "/>
    <n v="4311"/>
    <n v="1917.64"/>
    <d v="2022-08-25T00:00:00"/>
    <d v="2022-09-20T00:00:00"/>
    <s v="22/A            "/>
    <n v="1"/>
    <s v="L"/>
    <s v="U8100"/>
    <s v="CO"/>
    <s v="'NC20"/>
    <m/>
    <s v="COMMERCIALE"/>
    <x v="54"/>
  </r>
  <r>
    <s v="MA"/>
    <s v="Documento "/>
    <n v="2022"/>
    <s v="1M  "/>
    <n v="3830"/>
    <n v="1"/>
    <s v="F0018106  "/>
    <x v="277"/>
    <m/>
    <s v="CO"/>
    <n v="2022"/>
    <s v="1DM "/>
    <n v="276"/>
    <m/>
    <s v="E "/>
    <n v="2200.56"/>
    <n v="381.54"/>
    <s v="N"/>
    <s v="N"/>
    <s v="S"/>
    <s v="2022      23/A/1  "/>
    <d v="2022-10-24T00:00:00"/>
    <n v="610.84"/>
    <n v="2022"/>
    <s v="EP1 "/>
    <n v="4312"/>
    <n v="610.84"/>
    <d v="2022-08-25T00:00:00"/>
    <d v="2022-09-20T00:00:00"/>
    <s v="23/A            "/>
    <n v="1"/>
    <s v="L"/>
    <s v="U8100"/>
    <s v="CO"/>
    <s v="'NC20"/>
    <m/>
    <s v="COMMERCIALE"/>
    <x v="54"/>
  </r>
  <r>
    <s v="MA"/>
    <s v="Documento "/>
    <n v="2022"/>
    <s v="1M  "/>
    <n v="3830"/>
    <n v="1"/>
    <s v="F0018106  "/>
    <x v="277"/>
    <m/>
    <s v="CO"/>
    <n v="2022"/>
    <s v="1DM "/>
    <n v="276"/>
    <m/>
    <s v="E "/>
    <n v="2200.56"/>
    <n v="381.54"/>
    <s v="N"/>
    <s v="N"/>
    <s v="S"/>
    <s v="2022      24/A/1  "/>
    <d v="2022-10-31T00:00:00"/>
    <n v="53.62"/>
    <n v="2022"/>
    <s v="EP1 "/>
    <n v="4313"/>
    <n v="53.62"/>
    <d v="2022-09-01T00:00:00"/>
    <d v="2022-09-20T00:00:00"/>
    <s v="24/A            "/>
    <n v="1"/>
    <s v="L"/>
    <s v="U8100"/>
    <s v="CO"/>
    <s v="'NC20"/>
    <m/>
    <s v="COMMERCIALE"/>
    <x v="54"/>
  </r>
  <r>
    <s v="MA"/>
    <s v="Documento "/>
    <n v="2022"/>
    <s v="1M  "/>
    <n v="3831"/>
    <n v="1"/>
    <s v="F0018111  "/>
    <x v="278"/>
    <m/>
    <s v="CO"/>
    <n v="2022"/>
    <s v="1DM "/>
    <n v="276"/>
    <m/>
    <s v="E "/>
    <n v="4801.2"/>
    <n v="506.93"/>
    <s v="N"/>
    <s v="N"/>
    <s v="S"/>
    <s v="2022   26 / PA/1  "/>
    <d v="2022-10-31T00:00:00"/>
    <n v="73.69"/>
    <n v="2022"/>
    <s v="EP1 "/>
    <n v="4395"/>
    <n v="73.69"/>
    <d v="2022-08-31T00:00:00"/>
    <d v="2022-09-20T00:00:00"/>
    <s v="26 / PA         "/>
    <n v="1"/>
    <s v="L"/>
    <s v="U8100"/>
    <s v="CO"/>
    <s v="'NC20"/>
    <m/>
    <s v="COMMERCIALE"/>
    <x v="54"/>
  </r>
  <r>
    <s v="MA"/>
    <s v="Documento "/>
    <n v="2022"/>
    <s v="1M  "/>
    <n v="3831"/>
    <n v="1"/>
    <s v="F0018111  "/>
    <x v="278"/>
    <m/>
    <s v="CO"/>
    <n v="2022"/>
    <s v="1DM "/>
    <n v="276"/>
    <m/>
    <s v="E "/>
    <n v="4801.2"/>
    <n v="506.93"/>
    <s v="N"/>
    <s v="N"/>
    <s v="S"/>
    <s v="2022   24 / PA/1  "/>
    <d v="2022-10-31T00:00:00"/>
    <n v="1781.38"/>
    <n v="2022"/>
    <s v="EP1 "/>
    <n v="4396"/>
    <n v="1781.38"/>
    <d v="2022-08-3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31"/>
    <n v="1"/>
    <s v="F0018111  "/>
    <x v="278"/>
    <m/>
    <s v="CO"/>
    <n v="2022"/>
    <s v="1DM "/>
    <n v="276"/>
    <m/>
    <s v="E "/>
    <n v="4801.2"/>
    <n v="506.93"/>
    <s v="N"/>
    <s v="N"/>
    <s v="S"/>
    <s v="2022   25 / PA/1  "/>
    <d v="2022-10-31T00:00:00"/>
    <n v="3453.06"/>
    <n v="2022"/>
    <s v="EP1 "/>
    <n v="4397"/>
    <n v="3453.06"/>
    <d v="2022-08-31T00:00:00"/>
    <d v="2022-09-20T00:00:00"/>
    <s v="25 / PA         "/>
    <n v="1"/>
    <s v="L"/>
    <s v="U8100"/>
    <s v="CO"/>
    <s v="'NC20"/>
    <m/>
    <s v="COMMERCIALE"/>
    <x v="54"/>
  </r>
  <r>
    <s v="MA"/>
    <s v="Documento "/>
    <n v="2022"/>
    <s v="1M  "/>
    <n v="3832"/>
    <n v="1"/>
    <s v="F0018115  "/>
    <x v="279"/>
    <m/>
    <s v="CO"/>
    <n v="2022"/>
    <s v="1DM "/>
    <n v="276"/>
    <m/>
    <s v="E "/>
    <n v="1671.97"/>
    <n v="217.31"/>
    <s v="N"/>
    <s v="N"/>
    <s v="S"/>
    <s v="2022FE 27-2022/1  "/>
    <d v="2022-10-31T00:00:00"/>
    <n v="869.66"/>
    <n v="2022"/>
    <s v="EP1 "/>
    <n v="4323"/>
    <n v="869.66"/>
    <d v="2022-08-25T00:00:00"/>
    <d v="2022-09-20T00:00:00"/>
    <s v="FE 27-2022      "/>
    <n v="1"/>
    <s v="L"/>
    <s v="U8100"/>
    <s v="CO"/>
    <s v="'NC20"/>
    <m/>
    <s v="COMMERCIALE"/>
    <x v="54"/>
  </r>
  <r>
    <s v="MA"/>
    <s v="Documento "/>
    <n v="2022"/>
    <s v="1M  "/>
    <n v="3832"/>
    <n v="1"/>
    <s v="F0018115  "/>
    <x v="279"/>
    <m/>
    <s v="CO"/>
    <n v="2022"/>
    <s v="1DM "/>
    <n v="276"/>
    <m/>
    <s v="E "/>
    <n v="1671.97"/>
    <n v="217.31"/>
    <s v="N"/>
    <s v="N"/>
    <s v="S"/>
    <s v="2022FE 25-2022/1  "/>
    <d v="2022-10-31T00:00:00"/>
    <n v="47.15"/>
    <n v="2022"/>
    <s v="EP1 "/>
    <n v="4324"/>
    <n v="47.15"/>
    <d v="2022-08-25T00:00:00"/>
    <d v="2022-09-20T00:00:00"/>
    <s v="FE 25-2022      "/>
    <n v="1"/>
    <s v="L"/>
    <s v="U8100"/>
    <s v="CO"/>
    <s v="'NC20"/>
    <m/>
    <s v="COMMERCIALE"/>
    <x v="54"/>
  </r>
  <r>
    <s v="MA"/>
    <s v="Documento "/>
    <n v="2022"/>
    <s v="1M  "/>
    <n v="3832"/>
    <n v="1"/>
    <s v="F0018115  "/>
    <x v="279"/>
    <m/>
    <s v="CO"/>
    <n v="2022"/>
    <s v="1DM "/>
    <n v="276"/>
    <m/>
    <s v="E "/>
    <n v="1671.97"/>
    <n v="217.31"/>
    <s v="N"/>
    <s v="N"/>
    <s v="S"/>
    <s v="2022FE 26-2022/1  "/>
    <d v="2022-10-31T00:00:00"/>
    <n v="972.47"/>
    <n v="2022"/>
    <s v="EP1 "/>
    <n v="4325"/>
    <n v="972.47"/>
    <d v="2022-08-25T00:00:00"/>
    <d v="2022-09-20T00:00:00"/>
    <s v="FE 26-2022      "/>
    <n v="1"/>
    <s v="L"/>
    <s v="U8100"/>
    <s v="CO"/>
    <s v="'NC20"/>
    <m/>
    <s v="COMMERCIALE"/>
    <x v="54"/>
  </r>
  <r>
    <s v="MA"/>
    <s v="Documento "/>
    <n v="2022"/>
    <s v="1M  "/>
    <n v="3833"/>
    <n v="1"/>
    <s v="F0018116  "/>
    <x v="280"/>
    <m/>
    <s v="CO"/>
    <n v="2022"/>
    <s v="1DM "/>
    <n v="276"/>
    <m/>
    <s v="E "/>
    <n v="1800.04"/>
    <n v="302.47000000000003"/>
    <s v="N"/>
    <s v="N"/>
    <s v="S"/>
    <s v="2022    21 / E/1  "/>
    <d v="2022-10-30T00:00:00"/>
    <n v="50.39"/>
    <n v="2022"/>
    <s v="EP1 "/>
    <n v="4314"/>
    <n v="50.39"/>
    <d v="2022-08-31T00:00:00"/>
    <d v="2022-09-20T00:00:00"/>
    <s v="21 / E          "/>
    <n v="1"/>
    <s v="L"/>
    <s v="U8100"/>
    <s v="CO"/>
    <s v="'NC20"/>
    <m/>
    <s v="COMMERCIALE"/>
    <x v="54"/>
  </r>
  <r>
    <s v="MA"/>
    <s v="Documento "/>
    <n v="2022"/>
    <s v="1M  "/>
    <n v="3833"/>
    <n v="1"/>
    <s v="F0018116  "/>
    <x v="280"/>
    <m/>
    <s v="CO"/>
    <n v="2022"/>
    <s v="1DM "/>
    <n v="276"/>
    <m/>
    <s v="E "/>
    <n v="1800.04"/>
    <n v="302.47000000000003"/>
    <s v="N"/>
    <s v="N"/>
    <s v="S"/>
    <s v="2022    23 / E/1  "/>
    <d v="2022-10-30T00:00:00"/>
    <n v="540.47"/>
    <n v="2022"/>
    <s v="EP1 "/>
    <n v="4315"/>
    <n v="540.47"/>
    <d v="2022-08-31T00:00:00"/>
    <d v="2022-09-20T00:00:00"/>
    <s v="23 / E          "/>
    <n v="1"/>
    <s v="L"/>
    <s v="U8100"/>
    <s v="CO"/>
    <s v="'NC20"/>
    <m/>
    <s v="COMMERCIALE"/>
    <x v="54"/>
  </r>
  <r>
    <s v="MA"/>
    <s v="Documento "/>
    <n v="2022"/>
    <s v="1M  "/>
    <n v="3833"/>
    <n v="1"/>
    <s v="F0018116  "/>
    <x v="280"/>
    <m/>
    <s v="CO"/>
    <n v="2022"/>
    <s v="1DM "/>
    <n v="276"/>
    <m/>
    <s v="E "/>
    <n v="1800.04"/>
    <n v="302.47000000000003"/>
    <s v="N"/>
    <s v="N"/>
    <s v="S"/>
    <s v="2022    22 / E/1  "/>
    <d v="2022-10-30T00:00:00"/>
    <n v="1511.65"/>
    <n v="2022"/>
    <s v="EP1 "/>
    <n v="4316"/>
    <n v="1511.65"/>
    <d v="2022-08-31T00:00:00"/>
    <d v="2022-09-20T00:00:00"/>
    <s v="22 / E          "/>
    <n v="1"/>
    <s v="L"/>
    <s v="U8100"/>
    <s v="CO"/>
    <s v="'NC20"/>
    <m/>
    <s v="COMMERCIALE"/>
    <x v="54"/>
  </r>
  <r>
    <s v="MA"/>
    <s v="Documento "/>
    <n v="2022"/>
    <s v="1M  "/>
    <n v="3834"/>
    <n v="1"/>
    <s v="F0018117  "/>
    <x v="281"/>
    <m/>
    <s v="CO"/>
    <n v="2022"/>
    <s v="1DM "/>
    <n v="276"/>
    <m/>
    <s v="E "/>
    <n v="1715.86"/>
    <n v="298.66000000000003"/>
    <s v="N"/>
    <s v="N"/>
    <s v="S"/>
    <s v="2022      29 E/1  "/>
    <d v="2022-11-04T00:00:00"/>
    <n v="1540.85"/>
    <n v="2022"/>
    <s v="EP1 "/>
    <n v="4393"/>
    <n v="1540.85"/>
    <d v="2022-08-29T00:00:00"/>
    <d v="2022-09-20T00:00:00"/>
    <s v="29 E            "/>
    <n v="1"/>
    <s v="L"/>
    <s v="U8100"/>
    <s v="CO"/>
    <s v="'NC20"/>
    <m/>
    <s v="COMMERCIALE"/>
    <x v="54"/>
  </r>
  <r>
    <s v="MA"/>
    <s v="Documento "/>
    <n v="2022"/>
    <s v="1M  "/>
    <n v="3834"/>
    <n v="1"/>
    <s v="F0018117  "/>
    <x v="281"/>
    <m/>
    <s v="CO"/>
    <n v="2022"/>
    <s v="1DM "/>
    <n v="276"/>
    <m/>
    <s v="E "/>
    <n v="1715.86"/>
    <n v="298.66000000000003"/>
    <s v="N"/>
    <s v="N"/>
    <s v="S"/>
    <s v="2022      28 E/1  "/>
    <d v="2022-11-04T00:00:00"/>
    <n v="473.67"/>
    <n v="2022"/>
    <s v="EP1 "/>
    <n v="4394"/>
    <n v="473.67"/>
    <d v="2022-08-29T00:00:00"/>
    <d v="2022-09-20T00:00:00"/>
    <s v="28 E            "/>
    <n v="1"/>
    <s v="L"/>
    <s v="U8100"/>
    <s v="CO"/>
    <s v="'NC20"/>
    <m/>
    <s v="COMMERCIALE"/>
    <x v="54"/>
  </r>
  <r>
    <s v="MA"/>
    <s v="Documento "/>
    <n v="2022"/>
    <s v="1M  "/>
    <n v="3835"/>
    <n v="1"/>
    <s v="F0018130  "/>
    <x v="282"/>
    <m/>
    <s v="CO"/>
    <n v="2022"/>
    <s v="1DM "/>
    <n v="276"/>
    <m/>
    <s v="E "/>
    <n v="4219.63"/>
    <n v="438.32"/>
    <s v="N"/>
    <s v="N"/>
    <s v="S"/>
    <s v="2022   27 / PA/1  "/>
    <d v="2022-10-31T00:00:00"/>
    <n v="2922.81"/>
    <n v="2022"/>
    <s v="EP1 "/>
    <n v="4401"/>
    <n v="2922.81"/>
    <d v="2022-09-01T00:00:00"/>
    <d v="2022-09-20T00:00:00"/>
    <s v="27 / PA         "/>
    <n v="1"/>
    <s v="L"/>
    <s v="U8100"/>
    <s v="CO"/>
    <s v="'NC20"/>
    <m/>
    <s v="COMMERCIALE"/>
    <x v="54"/>
  </r>
  <r>
    <s v="MA"/>
    <s v="Documento "/>
    <n v="2022"/>
    <s v="1M  "/>
    <n v="3835"/>
    <n v="1"/>
    <s v="F0018130  "/>
    <x v="282"/>
    <m/>
    <s v="CO"/>
    <n v="2022"/>
    <s v="1DM "/>
    <n v="276"/>
    <m/>
    <s v="E "/>
    <n v="4219.63"/>
    <n v="438.32"/>
    <s v="N"/>
    <s v="N"/>
    <s v="S"/>
    <s v="2022   28 / PA/1  "/>
    <d v="2022-11-01T00:00:00"/>
    <n v="61.67"/>
    <n v="2022"/>
    <s v="EP1 "/>
    <n v="4402"/>
    <n v="61.67"/>
    <d v="2022-09-01T00:00:00"/>
    <d v="2022-09-20T00:00:00"/>
    <s v="28 / PA         "/>
    <n v="1"/>
    <s v="L"/>
    <s v="U8100"/>
    <s v="CO"/>
    <s v="'NC20"/>
    <m/>
    <s v="COMMERCIALE"/>
    <x v="54"/>
  </r>
  <r>
    <s v="MA"/>
    <s v="Documento "/>
    <n v="2022"/>
    <s v="1M  "/>
    <n v="3835"/>
    <n v="1"/>
    <s v="F0018130  "/>
    <x v="282"/>
    <m/>
    <s v="CO"/>
    <n v="2022"/>
    <s v="1DM "/>
    <n v="276"/>
    <m/>
    <s v="E "/>
    <n v="4219.63"/>
    <n v="438.32"/>
    <s v="N"/>
    <s v="N"/>
    <s v="S"/>
    <s v="2022   26 / PA/1  "/>
    <d v="2022-11-01T00:00:00"/>
    <n v="1673.47"/>
    <n v="2022"/>
    <s v="EP1 "/>
    <n v="4403"/>
    <n v="1673.47"/>
    <d v="2022-09-01T00:00:00"/>
    <d v="2022-09-20T00:00:00"/>
    <s v="26 / PA         "/>
    <n v="1"/>
    <s v="L"/>
    <s v="U8100"/>
    <s v="CO"/>
    <s v="'NC20"/>
    <m/>
    <s v="COMMERCIALE"/>
    <x v="54"/>
  </r>
  <r>
    <s v="MA"/>
    <s v="Documento "/>
    <n v="2022"/>
    <s v="1M  "/>
    <n v="3836"/>
    <n v="1"/>
    <s v="F0018135  "/>
    <x v="283"/>
    <m/>
    <s v="CO"/>
    <n v="2022"/>
    <s v="1DM "/>
    <n v="276"/>
    <m/>
    <s v="E "/>
    <n v="1154.99"/>
    <n v="229.59"/>
    <s v="N"/>
    <s v="N"/>
    <s v="S"/>
    <s v="2022     PA 25/1  "/>
    <d v="2022-11-04T00:00:00"/>
    <n v="61.85"/>
    <n v="2022"/>
    <s v="EP1 "/>
    <n v="4398"/>
    <n v="61.85"/>
    <d v="2022-09-01T00:00:00"/>
    <d v="2022-09-20T00:00:00"/>
    <s v="PA 25           "/>
    <n v="1"/>
    <s v="L"/>
    <s v="U8100"/>
    <s v="CO"/>
    <s v="'NC20"/>
    <m/>
    <s v="COMMERCIALE"/>
    <x v="54"/>
  </r>
  <r>
    <s v="MA"/>
    <s v="Documento "/>
    <n v="2022"/>
    <s v="1M  "/>
    <n v="3836"/>
    <n v="1"/>
    <s v="F0018135  "/>
    <x v="283"/>
    <m/>
    <s v="CO"/>
    <n v="2022"/>
    <s v="1DM "/>
    <n v="276"/>
    <m/>
    <s v="E "/>
    <n v="1154.99"/>
    <n v="229.59"/>
    <s v="N"/>
    <s v="N"/>
    <s v="S"/>
    <s v="2022     PA 23/1  "/>
    <d v="2022-11-04T00:00:00"/>
    <n v="1181.1400000000001"/>
    <n v="2022"/>
    <s v="EP1 "/>
    <n v="4399"/>
    <n v="1181.1400000000001"/>
    <d v="2022-09-01T00:00:00"/>
    <d v="2022-09-20T00:00:00"/>
    <s v="PA 23           "/>
    <n v="1"/>
    <s v="L"/>
    <s v="U8100"/>
    <s v="CO"/>
    <s v="'NC20"/>
    <m/>
    <s v="COMMERCIALE"/>
    <x v="54"/>
  </r>
  <r>
    <s v="MA"/>
    <s v="Documento "/>
    <n v="2022"/>
    <s v="1M  "/>
    <n v="3836"/>
    <n v="1"/>
    <s v="F0018135  "/>
    <x v="283"/>
    <m/>
    <s v="CO"/>
    <n v="2022"/>
    <s v="1DM "/>
    <n v="276"/>
    <m/>
    <s v="E "/>
    <n v="1154.99"/>
    <n v="229.59"/>
    <s v="N"/>
    <s v="N"/>
    <s v="S"/>
    <s v="2022     Pa 24/1  "/>
    <d v="2022-11-13T00:00:00"/>
    <n v="141.59"/>
    <n v="2022"/>
    <s v="EP1 "/>
    <n v="4400"/>
    <n v="141.59"/>
    <d v="2022-09-01T00:00:00"/>
    <d v="2022-09-20T00:00:00"/>
    <s v="Pa 24           "/>
    <n v="1"/>
    <s v="L"/>
    <s v="U8100"/>
    <s v="CO"/>
    <s v="'NC20"/>
    <m/>
    <s v="COMMERCIALE"/>
    <x v="54"/>
  </r>
  <r>
    <s v="MA"/>
    <s v="Documento "/>
    <n v="2022"/>
    <s v="1M  "/>
    <n v="3837"/>
    <n v="1"/>
    <s v="F0018141  "/>
    <x v="284"/>
    <m/>
    <s v="CO"/>
    <n v="2022"/>
    <s v="1DM "/>
    <n v="276"/>
    <m/>
    <s v="E "/>
    <n v="2181.73"/>
    <n v="350.85"/>
    <s v="N"/>
    <s v="N"/>
    <s v="S"/>
    <s v="2022   22 / PA/1  "/>
    <d v="2022-10-31T00:00:00"/>
    <n v="1786.47"/>
    <n v="2022"/>
    <s v="EP1 "/>
    <n v="4333"/>
    <n v="1786.47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37"/>
    <n v="1"/>
    <s v="F0018141  "/>
    <x v="284"/>
    <m/>
    <s v="CO"/>
    <n v="2022"/>
    <s v="1DM "/>
    <n v="276"/>
    <m/>
    <s v="E "/>
    <n v="2181.73"/>
    <n v="350.85"/>
    <s v="N"/>
    <s v="N"/>
    <s v="S"/>
    <s v="2022   23 / PA/1  "/>
    <d v="2022-10-31T00:00:00"/>
    <n v="746.11"/>
    <n v="2022"/>
    <s v="EP1 "/>
    <n v="4334"/>
    <n v="746.11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38"/>
    <n v="1"/>
    <s v="F0018142  "/>
    <x v="285"/>
    <m/>
    <s v="CO"/>
    <n v="2022"/>
    <s v="1DM "/>
    <n v="276"/>
    <m/>
    <s v="E "/>
    <n v="1462.31"/>
    <n v="229.31"/>
    <s v="N"/>
    <s v="N"/>
    <s v="S"/>
    <s v="2022   21 / PA/1  "/>
    <d v="2022-11-04T00:00:00"/>
    <n v="571.16"/>
    <n v="2022"/>
    <s v="EP1 "/>
    <n v="4331"/>
    <n v="571.16"/>
    <d v="2022-08-31T00:00:00"/>
    <d v="2022-09-20T00:00:00"/>
    <s v="21 / PA         "/>
    <n v="1"/>
    <s v="L"/>
    <s v="U8100"/>
    <s v="CO"/>
    <s v="'NC20"/>
    <m/>
    <s v="COMMERCIALE"/>
    <x v="54"/>
  </r>
  <r>
    <s v="MA"/>
    <s v="Documento "/>
    <n v="2022"/>
    <s v="1M  "/>
    <n v="3838"/>
    <n v="1"/>
    <s v="F0018142  "/>
    <x v="285"/>
    <m/>
    <s v="CO"/>
    <n v="2022"/>
    <s v="1DM "/>
    <n v="276"/>
    <m/>
    <s v="E "/>
    <n v="1462.31"/>
    <n v="229.31"/>
    <s v="N"/>
    <s v="N"/>
    <s v="S"/>
    <s v="2022   22 / PA/1  "/>
    <d v="2022-11-05T00:00:00"/>
    <n v="1120.46"/>
    <n v="2022"/>
    <s v="EP1 "/>
    <n v="4332"/>
    <n v="1120.46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39"/>
    <n v="1"/>
    <s v="F0018143  "/>
    <x v="286"/>
    <m/>
    <s v="CO"/>
    <n v="2022"/>
    <s v="1DM "/>
    <n v="276"/>
    <m/>
    <s v="E "/>
    <n v="5041.1499999999996"/>
    <n v="497.57"/>
    <s v="N"/>
    <s v="N"/>
    <s v="S"/>
    <s v="2022  22 / PA1/1  "/>
    <d v="2022-10-31T00:00:00"/>
    <n v="3667.22"/>
    <n v="2022"/>
    <s v="EP1 "/>
    <n v="4321"/>
    <n v="3667.22"/>
    <d v="2022-08-31T00:00:00"/>
    <d v="2022-09-20T00:00:00"/>
    <s v="22 / PA1        "/>
    <n v="1"/>
    <s v="L"/>
    <s v="U8100"/>
    <s v="CO"/>
    <s v="'NC20"/>
    <m/>
    <s v="COMMERCIALE"/>
    <x v="54"/>
  </r>
  <r>
    <s v="MA"/>
    <s v="Documento "/>
    <n v="2022"/>
    <s v="1M  "/>
    <n v="3839"/>
    <n v="1"/>
    <s v="F0018143  "/>
    <x v="286"/>
    <m/>
    <s v="CO"/>
    <n v="2022"/>
    <s v="1DM "/>
    <n v="276"/>
    <m/>
    <s v="E "/>
    <n v="5041.1499999999996"/>
    <n v="497.57"/>
    <s v="N"/>
    <s v="N"/>
    <s v="S"/>
    <s v="2022  21 / PA1/1  "/>
    <d v="2022-10-31T00:00:00"/>
    <n v="1871.5"/>
    <n v="2022"/>
    <s v="EP1 "/>
    <n v="4322"/>
    <n v="1871.5"/>
    <d v="2022-08-31T00:00:00"/>
    <d v="2022-09-20T00:00:00"/>
    <s v="21 / PA1        "/>
    <n v="1"/>
    <s v="L"/>
    <s v="U8100"/>
    <s v="CO"/>
    <s v="'NC20"/>
    <m/>
    <s v="COMMERCIALE"/>
    <x v="54"/>
  </r>
  <r>
    <s v="MA"/>
    <s v="Documento "/>
    <n v="2022"/>
    <s v="1M  "/>
    <n v="3840"/>
    <n v="1"/>
    <s v="F0018145  "/>
    <x v="287"/>
    <m/>
    <s v="CO"/>
    <n v="2022"/>
    <s v="1DM "/>
    <n v="276"/>
    <m/>
    <s v="E "/>
    <n v="3206.68"/>
    <n v="325.98"/>
    <s v="N"/>
    <s v="N"/>
    <s v="S"/>
    <s v="2022   21 / PA/1  "/>
    <d v="2022-10-31T00:00:00"/>
    <n v="1097.26"/>
    <n v="2022"/>
    <s v="EP1 "/>
    <n v="4308"/>
    <n v="1097.26"/>
    <d v="2022-08-31T00:00:00"/>
    <d v="2022-09-20T00:00:00"/>
    <s v="21 / PA         "/>
    <n v="1"/>
    <s v="L"/>
    <s v="U8100"/>
    <s v="CO"/>
    <s v="'NC20"/>
    <m/>
    <s v="COMMERCIALE"/>
    <x v="54"/>
  </r>
  <r>
    <s v="MA"/>
    <s v="Documento "/>
    <n v="2022"/>
    <s v="1M  "/>
    <n v="3840"/>
    <n v="1"/>
    <s v="F0018145  "/>
    <x v="287"/>
    <m/>
    <s v="CO"/>
    <n v="2022"/>
    <s v="1DM "/>
    <n v="276"/>
    <m/>
    <s v="E "/>
    <n v="3206.68"/>
    <n v="325.98"/>
    <s v="N"/>
    <s v="N"/>
    <s v="S"/>
    <s v="2022   22 / PA/1  "/>
    <d v="2022-10-31T00:00:00"/>
    <n v="1875.83"/>
    <n v="2022"/>
    <s v="EP1 "/>
    <n v="4309"/>
    <n v="1875.83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40"/>
    <n v="1"/>
    <s v="F0018145  "/>
    <x v="287"/>
    <m/>
    <s v="CO"/>
    <n v="2022"/>
    <s v="1DM "/>
    <n v="276"/>
    <m/>
    <s v="E "/>
    <n v="3206.68"/>
    <n v="325.98"/>
    <s v="N"/>
    <s v="N"/>
    <s v="S"/>
    <s v="2022   23 / PA/1  "/>
    <d v="2022-11-06T00:00:00"/>
    <n v="559.57000000000005"/>
    <n v="2022"/>
    <s v="EP1 "/>
    <n v="4310"/>
    <n v="559.57000000000005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41"/>
    <n v="1"/>
    <s v="F0018146  "/>
    <x v="288"/>
    <m/>
    <s v="CO"/>
    <n v="2022"/>
    <s v="1DM "/>
    <n v="276"/>
    <m/>
    <s v="E "/>
    <n v="1433.3"/>
    <n v="127.34"/>
    <s v="N"/>
    <s v="N"/>
    <s v="S"/>
    <s v="2022   20 / PA/1  "/>
    <d v="2022-11-04T00:00:00"/>
    <n v="405.87"/>
    <n v="2022"/>
    <s v="EP1 "/>
    <n v="4327"/>
    <n v="405.87"/>
    <d v="2022-08-31T00:00:00"/>
    <d v="2022-09-20T00:00:00"/>
    <s v="20 / PA         "/>
    <n v="1"/>
    <s v="L"/>
    <s v="U8100"/>
    <s v="CO"/>
    <s v="'NC20"/>
    <m/>
    <s v="COMMERCIALE"/>
    <x v="54"/>
  </r>
  <r>
    <s v="MA"/>
    <s v="Documento "/>
    <n v="2022"/>
    <s v="1M  "/>
    <n v="3841"/>
    <n v="1"/>
    <s v="F0018146  "/>
    <x v="288"/>
    <m/>
    <s v="CO"/>
    <n v="2022"/>
    <s v="1DM "/>
    <n v="276"/>
    <m/>
    <s v="E "/>
    <n v="1433.3"/>
    <n v="127.34"/>
    <s v="N"/>
    <s v="N"/>
    <s v="S"/>
    <s v="2022   21 / PA/1  "/>
    <d v="2022-11-04T00:00:00"/>
    <n v="1154.77"/>
    <n v="2022"/>
    <s v="EP1 "/>
    <n v="4326"/>
    <n v="1154.77"/>
    <d v="2022-08-31T00:00:00"/>
    <d v="2022-09-20T00:00:00"/>
    <s v="21 / PA         "/>
    <n v="1"/>
    <s v="L"/>
    <s v="U8100"/>
    <s v="CO"/>
    <s v="'NC20"/>
    <m/>
    <s v="COMMERCIALE"/>
    <x v="54"/>
  </r>
  <r>
    <s v="MA"/>
    <s v="Documento "/>
    <n v="2022"/>
    <s v="1M  "/>
    <n v="3842"/>
    <n v="1"/>
    <s v="F0018151  "/>
    <x v="289"/>
    <m/>
    <s v="CO"/>
    <n v="2022"/>
    <s v="1DM "/>
    <n v="276"/>
    <m/>
    <s v="E "/>
    <n v="2304.2600000000002"/>
    <n v="357.5"/>
    <s v="N"/>
    <s v="N"/>
    <s v="S"/>
    <s v="2022   21 / PA/1  "/>
    <d v="2022-10-31T00:00:00"/>
    <n v="1733.3"/>
    <n v="2022"/>
    <s v="EP1 "/>
    <n v="4295"/>
    <n v="1733.3"/>
    <d v="2022-08-31T00:00:00"/>
    <d v="2022-09-20T00:00:00"/>
    <s v="21 / PA         "/>
    <n v="1"/>
    <s v="L"/>
    <s v="U8100"/>
    <s v="CO"/>
    <s v="'NC20"/>
    <m/>
    <s v="COMMERCIALE"/>
    <x v="54"/>
  </r>
  <r>
    <s v="MA"/>
    <s v="Documento "/>
    <n v="2022"/>
    <s v="1M  "/>
    <n v="3842"/>
    <n v="1"/>
    <s v="F0018151  "/>
    <x v="289"/>
    <m/>
    <s v="CO"/>
    <n v="2022"/>
    <s v="1DM "/>
    <n v="276"/>
    <m/>
    <s v="E "/>
    <n v="2304.2600000000002"/>
    <n v="357.5"/>
    <s v="N"/>
    <s v="N"/>
    <s v="S"/>
    <s v="2022   22 / PA/1  "/>
    <d v="2022-10-31T00:00:00"/>
    <n v="928.46"/>
    <n v="2022"/>
    <s v="EP1 "/>
    <n v="4296"/>
    <n v="928.46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43"/>
    <n v="1"/>
    <s v="F0018152  "/>
    <x v="290"/>
    <m/>
    <s v="CO"/>
    <n v="2022"/>
    <s v="1DM "/>
    <n v="276"/>
    <m/>
    <s v="E "/>
    <n v="2532.15"/>
    <n v="374.51"/>
    <s v="N"/>
    <s v="N"/>
    <s v="S"/>
    <s v="2022   23 / PA/1  "/>
    <d v="2022-10-31T00:00:00"/>
    <n v="1096.08"/>
    <n v="2022"/>
    <s v="EP1 "/>
    <n v="4317"/>
    <n v="1096.08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43"/>
    <n v="1"/>
    <s v="F0018152  "/>
    <x v="290"/>
    <m/>
    <s v="CO"/>
    <n v="2022"/>
    <s v="1DM "/>
    <n v="276"/>
    <m/>
    <s v="E "/>
    <n v="2532.15"/>
    <n v="374.51"/>
    <s v="N"/>
    <s v="N"/>
    <s v="S"/>
    <s v="2022   22 / PA/1  "/>
    <d v="2022-10-31T00:00:00"/>
    <n v="1810.58"/>
    <n v="2022"/>
    <s v="EP1 "/>
    <n v="4318"/>
    <n v="1810.58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44"/>
    <n v="1"/>
    <s v="F0018154  "/>
    <x v="291"/>
    <m/>
    <s v="CO"/>
    <n v="2022"/>
    <s v="1DM "/>
    <n v="276"/>
    <m/>
    <s v="E "/>
    <n v="1130.58"/>
    <n v="182.91"/>
    <s v="N"/>
    <s v="N"/>
    <s v="S"/>
    <s v="2022     23/PA/1  "/>
    <d v="2022-11-06T00:00:00"/>
    <n v="72.709999999999994"/>
    <n v="2022"/>
    <s v="EP1 "/>
    <n v="4328"/>
    <n v="72.709999999999994"/>
    <d v="2022-08-31T00:00:00"/>
    <d v="2022-09-20T00:00:00"/>
    <s v="23/PA           "/>
    <n v="1"/>
    <s v="L"/>
    <s v="U8100"/>
    <s v="CO"/>
    <s v="'NC20"/>
    <m/>
    <s v="COMMERCIALE"/>
    <x v="54"/>
  </r>
  <r>
    <s v="MA"/>
    <s v="Documento "/>
    <n v="2022"/>
    <s v="1M  "/>
    <n v="3844"/>
    <n v="1"/>
    <s v="F0018154  "/>
    <x v="291"/>
    <m/>
    <s v="CO"/>
    <n v="2022"/>
    <s v="1DM "/>
    <n v="276"/>
    <m/>
    <s v="E "/>
    <n v="1130.58"/>
    <n v="182.91"/>
    <s v="N"/>
    <s v="N"/>
    <s v="S"/>
    <s v="2022     25/PA/1  "/>
    <d v="2022-11-07T00:00:00"/>
    <n v="392.95"/>
    <n v="2022"/>
    <s v="EP1 "/>
    <n v="4329"/>
    <n v="392.95"/>
    <d v="2022-08-31T00:00:00"/>
    <d v="2022-09-20T00:00:00"/>
    <s v="25/PA           "/>
    <n v="1"/>
    <s v="L"/>
    <s v="U8100"/>
    <s v="CO"/>
    <s v="'NC20"/>
    <m/>
    <s v="COMMERCIALE"/>
    <x v="54"/>
  </r>
  <r>
    <s v="MA"/>
    <s v="Documento "/>
    <n v="2022"/>
    <s v="1M  "/>
    <n v="3844"/>
    <n v="1"/>
    <s v="F0018154  "/>
    <x v="291"/>
    <m/>
    <s v="CO"/>
    <n v="2022"/>
    <s v="1DM "/>
    <n v="276"/>
    <m/>
    <s v="E "/>
    <n v="1130.58"/>
    <n v="182.91"/>
    <s v="N"/>
    <s v="N"/>
    <s v="S"/>
    <s v="2022     24/PA/1  "/>
    <d v="2022-11-07T00:00:00"/>
    <n v="847.83"/>
    <n v="2022"/>
    <s v="EP1 "/>
    <n v="4330"/>
    <n v="847.83"/>
    <d v="2022-08-31T00:00:00"/>
    <d v="2022-09-20T00:00:00"/>
    <s v="24/PA           "/>
    <n v="1"/>
    <s v="L"/>
    <s v="U8100"/>
    <s v="CO"/>
    <s v="'NC20"/>
    <m/>
    <s v="COMMERCIALE"/>
    <x v="54"/>
  </r>
  <r>
    <s v="MA"/>
    <s v="Documento "/>
    <n v="2022"/>
    <s v="1M  "/>
    <n v="3845"/>
    <n v="1"/>
    <s v="F0018156  "/>
    <x v="292"/>
    <m/>
    <s v="CO"/>
    <n v="2022"/>
    <s v="1DM "/>
    <n v="276"/>
    <m/>
    <s v="E "/>
    <n v="3226.53"/>
    <n v="252.7"/>
    <s v="N"/>
    <s v="N"/>
    <s v="S"/>
    <s v="2022     80023/1  "/>
    <d v="2022-11-04T00:00:00"/>
    <n v="1875.69"/>
    <n v="2022"/>
    <s v="EP1 "/>
    <n v="4306"/>
    <n v="1875.69"/>
    <d v="2022-08-30T00:00:00"/>
    <d v="2022-09-20T00:00:00"/>
    <n v="80023"/>
    <n v="1"/>
    <s v="L"/>
    <s v="U8100"/>
    <s v="CO"/>
    <s v="'NC20"/>
    <m/>
    <s v="COMMERCIALE"/>
    <x v="54"/>
  </r>
  <r>
    <s v="MA"/>
    <s v="Documento "/>
    <n v="2022"/>
    <s v="1M  "/>
    <n v="3845"/>
    <n v="1"/>
    <s v="F0018156  "/>
    <x v="292"/>
    <m/>
    <s v="CO"/>
    <n v="2022"/>
    <s v="1DM "/>
    <n v="276"/>
    <m/>
    <s v="E "/>
    <n v="3226.53"/>
    <n v="252.7"/>
    <s v="N"/>
    <s v="N"/>
    <s v="S"/>
    <s v="2022     80021/1  "/>
    <d v="2022-11-13T00:00:00"/>
    <n v="1147.53"/>
    <n v="2022"/>
    <s v="EP1 "/>
    <n v="4307"/>
    <n v="1147.53"/>
    <d v="2022-08-30T00:00:00"/>
    <d v="2022-09-20T00:00:00"/>
    <n v="80021"/>
    <n v="1"/>
    <s v="L"/>
    <s v="U8100"/>
    <s v="CO"/>
    <s v="'NC20"/>
    <m/>
    <s v="COMMERCIALE"/>
    <x v="54"/>
  </r>
  <r>
    <s v="MA"/>
    <s v="Documento "/>
    <n v="2022"/>
    <s v="1M  "/>
    <n v="3845"/>
    <n v="1"/>
    <s v="F0018156  "/>
    <x v="292"/>
    <m/>
    <s v="CO"/>
    <n v="2022"/>
    <s v="1DM "/>
    <n v="276"/>
    <m/>
    <s v="E "/>
    <n v="3226.53"/>
    <n v="252.7"/>
    <s v="N"/>
    <s v="N"/>
    <s v="S"/>
    <s v="2022     80022/1  "/>
    <d v="2022-11-04T00:00:00"/>
    <n v="456.01"/>
    <n v="2022"/>
    <s v="EP1 "/>
    <n v="4305"/>
    <n v="456.01"/>
    <d v="2022-08-30T00:00:00"/>
    <d v="2022-09-20T00:00:00"/>
    <n v="80022"/>
    <n v="1"/>
    <s v="L"/>
    <s v="U8100"/>
    <s v="CO"/>
    <s v="'NC20"/>
    <m/>
    <s v="COMMERCIALE"/>
    <x v="54"/>
  </r>
  <r>
    <s v="MA"/>
    <s v="Documento "/>
    <n v="2022"/>
    <s v="1M  "/>
    <n v="3846"/>
    <n v="1"/>
    <s v="F0018417  "/>
    <x v="293"/>
    <m/>
    <s v="CO"/>
    <n v="2022"/>
    <s v="1DM "/>
    <n v="276"/>
    <m/>
    <s v="E "/>
    <n v="1000.64"/>
    <n v="139.62"/>
    <s v="N"/>
    <s v="N"/>
    <s v="S"/>
    <s v="2022    23 / E/1  "/>
    <d v="2022-11-04T00:00:00"/>
    <n v="468.32"/>
    <n v="2022"/>
    <s v="EP1 "/>
    <n v="4404"/>
    <n v="468.32"/>
    <d v="2022-08-31T00:00:00"/>
    <d v="2022-09-20T00:00:00"/>
    <s v="23 / E          "/>
    <n v="1"/>
    <s v="L"/>
    <s v="U8100"/>
    <s v="CO"/>
    <s v="'NC20"/>
    <m/>
    <s v="COMMERCIALE"/>
    <x v="54"/>
  </r>
  <r>
    <s v="MA"/>
    <s v="Documento "/>
    <n v="2022"/>
    <s v="1M  "/>
    <n v="3846"/>
    <n v="1"/>
    <s v="F0018417  "/>
    <x v="293"/>
    <m/>
    <s v="CO"/>
    <n v="2022"/>
    <s v="1DM "/>
    <n v="276"/>
    <m/>
    <s v="E "/>
    <n v="1000.64"/>
    <n v="139.62"/>
    <s v="N"/>
    <s v="N"/>
    <s v="S"/>
    <s v="2022    24 / E/1  "/>
    <d v="2022-11-13T00:00:00"/>
    <n v="29.1"/>
    <n v="2022"/>
    <s v="EP1 "/>
    <n v="4405"/>
    <n v="29.1"/>
    <d v="2022-08-31T00:00:00"/>
    <d v="2022-09-20T00:00:00"/>
    <s v="24 / E          "/>
    <n v="1"/>
    <s v="L"/>
    <s v="U8100"/>
    <s v="CO"/>
    <s v="'NC20"/>
    <m/>
    <s v="COMMERCIALE"/>
    <x v="54"/>
  </r>
  <r>
    <s v="MA"/>
    <s v="Documento "/>
    <n v="2022"/>
    <s v="1M  "/>
    <n v="3846"/>
    <n v="1"/>
    <s v="F0018417  "/>
    <x v="293"/>
    <m/>
    <s v="CO"/>
    <n v="2022"/>
    <s v="1DM "/>
    <n v="276"/>
    <m/>
    <s v="E "/>
    <n v="1000.64"/>
    <n v="139.62"/>
    <s v="N"/>
    <s v="N"/>
    <s v="S"/>
    <s v="2022    22 / E/1  "/>
    <d v="2022-11-13T00:00:00"/>
    <n v="642.84"/>
    <n v="2022"/>
    <s v="EP1 "/>
    <n v="4406"/>
    <n v="642.84"/>
    <d v="2022-08-31T00:00:00"/>
    <d v="2022-09-20T00:00:00"/>
    <s v="22 / E          "/>
    <n v="1"/>
    <s v="L"/>
    <s v="U8100"/>
    <s v="CO"/>
    <s v="'NC20"/>
    <m/>
    <s v="COMMERCIALE"/>
    <x v="54"/>
  </r>
  <r>
    <s v="MA"/>
    <s v="Documento "/>
    <n v="2022"/>
    <s v="1M  "/>
    <n v="3847"/>
    <n v="1"/>
    <s v="F0018437  "/>
    <x v="294"/>
    <m/>
    <s v="CO"/>
    <n v="2022"/>
    <s v="1DM "/>
    <n v="276"/>
    <m/>
    <s v="E "/>
    <n v="2303.61"/>
    <n v="194.53"/>
    <s v="N"/>
    <s v="N"/>
    <s v="S"/>
    <s v="2022    F.e/36/1  "/>
    <d v="2022-10-29T00:00:00"/>
    <n v="1305.18"/>
    <n v="2022"/>
    <s v="EP1 "/>
    <n v="4407"/>
    <n v="1305.18"/>
    <d v="2022-08-30T00:00:00"/>
    <d v="2022-09-20T00:00:00"/>
    <s v="F.e/36          "/>
    <n v="1"/>
    <s v="L"/>
    <s v="U8100"/>
    <s v="CO"/>
    <s v="'NC20"/>
    <m/>
    <s v="COMMERCIALE"/>
    <x v="54"/>
  </r>
  <r>
    <s v="MA"/>
    <s v="Documento "/>
    <n v="2022"/>
    <s v="1M  "/>
    <n v="3847"/>
    <n v="1"/>
    <s v="F0018437  "/>
    <x v="294"/>
    <m/>
    <s v="CO"/>
    <n v="2022"/>
    <s v="1DM "/>
    <n v="276"/>
    <m/>
    <s v="E "/>
    <n v="2303.61"/>
    <n v="194.53"/>
    <s v="N"/>
    <s v="N"/>
    <s v="S"/>
    <s v="2022    F.e/35/1  "/>
    <d v="2022-11-04T00:00:00"/>
    <n v="1005.65"/>
    <n v="2022"/>
    <s v="EP1 "/>
    <n v="4408"/>
    <n v="1005.65"/>
    <d v="2022-08-26T00:00:00"/>
    <d v="2022-09-20T00:00:00"/>
    <s v="F.e/35          "/>
    <n v="1"/>
    <s v="L"/>
    <s v="U8100"/>
    <s v="CO"/>
    <s v="'NC20"/>
    <m/>
    <s v="COMMERCIALE"/>
    <x v="54"/>
  </r>
  <r>
    <s v="MA"/>
    <s v="Documento "/>
    <n v="2022"/>
    <s v="1M  "/>
    <n v="3847"/>
    <n v="1"/>
    <s v="F0018437  "/>
    <x v="294"/>
    <m/>
    <s v="CO"/>
    <n v="2022"/>
    <s v="1DM "/>
    <n v="276"/>
    <m/>
    <s v="E "/>
    <n v="2303.61"/>
    <n v="194.53"/>
    <s v="N"/>
    <s v="N"/>
    <s v="S"/>
    <s v="2022    F.e/34/1  "/>
    <d v="2022-11-04T00:00:00"/>
    <n v="187.31"/>
    <n v="2022"/>
    <s v="EP1 "/>
    <n v="4409"/>
    <n v="187.31"/>
    <d v="2022-08-26T00:00:00"/>
    <d v="2022-09-20T00:00:00"/>
    <s v="F.e/34          "/>
    <n v="1"/>
    <s v="L"/>
    <s v="U8100"/>
    <s v="CO"/>
    <s v="'NC20"/>
    <m/>
    <s v="COMMERCIALE"/>
    <x v="54"/>
  </r>
  <r>
    <s v="MA"/>
    <s v="Documento "/>
    <n v="2022"/>
    <s v="1M  "/>
    <n v="3848"/>
    <n v="1"/>
    <s v="F0018837  "/>
    <x v="295"/>
    <m/>
    <s v="CO"/>
    <n v="2022"/>
    <s v="1DM "/>
    <n v="276"/>
    <m/>
    <s v="E "/>
    <n v="3211.55"/>
    <n v="441.16"/>
    <s v="N"/>
    <s v="N"/>
    <s v="S"/>
    <s v="2022   45 / PA/1  "/>
    <d v="2022-10-29T00:00:00"/>
    <n v="174.34"/>
    <n v="2022"/>
    <s v="EP1 "/>
    <n v="4556"/>
    <n v="174.34"/>
    <d v="2022-08-30T00:00:00"/>
    <d v="2022-09-20T00:00:00"/>
    <s v="45 / PA         "/>
    <n v="1"/>
    <s v="L"/>
    <s v="U8100"/>
    <s v="CO"/>
    <s v="'NC20"/>
    <m/>
    <s v="COMMERCIALE"/>
    <x v="54"/>
  </r>
  <r>
    <s v="MA"/>
    <s v="Documento "/>
    <n v="2022"/>
    <s v="1M  "/>
    <n v="3848"/>
    <n v="1"/>
    <s v="F0018837  "/>
    <x v="295"/>
    <m/>
    <s v="CO"/>
    <n v="2022"/>
    <s v="1DM "/>
    <n v="276"/>
    <m/>
    <s v="E "/>
    <n v="3211.55"/>
    <n v="441.16"/>
    <s v="N"/>
    <s v="N"/>
    <s v="S"/>
    <s v="2022   47 / PA/1  "/>
    <d v="2022-10-30T00:00:00"/>
    <n v="1547.09"/>
    <n v="2022"/>
    <s v="EP1 "/>
    <n v="4557"/>
    <n v="1547.09"/>
    <d v="2022-08-31T00:00:00"/>
    <d v="2022-09-20T00:00:00"/>
    <s v="47 / PA         "/>
    <n v="1"/>
    <s v="L"/>
    <s v="U8100"/>
    <s v="CO"/>
    <s v="'NC20"/>
    <m/>
    <s v="COMMERCIALE"/>
    <x v="54"/>
  </r>
  <r>
    <s v="MA"/>
    <s v="Documento "/>
    <n v="2022"/>
    <s v="1M  "/>
    <n v="3848"/>
    <n v="1"/>
    <s v="F0018837  "/>
    <x v="295"/>
    <m/>
    <s v="CO"/>
    <n v="2022"/>
    <s v="1DM "/>
    <n v="276"/>
    <m/>
    <s v="E "/>
    <n v="3211.55"/>
    <n v="441.16"/>
    <s v="N"/>
    <s v="N"/>
    <s v="S"/>
    <s v="2022   46 / PA/1  "/>
    <d v="2022-10-30T00:00:00"/>
    <n v="1931.28"/>
    <n v="2022"/>
    <s v="EP1 "/>
    <n v="4558"/>
    <n v="1931.28"/>
    <d v="2022-08-31T00:00:00"/>
    <d v="2022-09-20T00:00:00"/>
    <s v="46 / PA         "/>
    <n v="1"/>
    <s v="L"/>
    <s v="U8100"/>
    <s v="CO"/>
    <s v="'NC20"/>
    <m/>
    <s v="COMMERCIALE"/>
    <x v="54"/>
  </r>
  <r>
    <s v="MA"/>
    <s v="Documento "/>
    <n v="2022"/>
    <s v="1M  "/>
    <n v="3849"/>
    <n v="1"/>
    <s v="F0019024  "/>
    <x v="296"/>
    <m/>
    <s v="CO"/>
    <n v="2022"/>
    <s v="1DM "/>
    <n v="276"/>
    <m/>
    <s v="E "/>
    <n v="5566.39"/>
    <n v="800.64"/>
    <s v="N"/>
    <s v="N"/>
    <s v="S"/>
    <s v="2022        67/1  "/>
    <d v="2022-11-04T00:00:00"/>
    <n v="3518.41"/>
    <n v="2022"/>
    <s v="EP1 "/>
    <n v="4341"/>
    <n v="3518.41"/>
    <d v="2022-08-31T00:00:00"/>
    <d v="2022-09-20T00:00:00"/>
    <n v="67"/>
    <n v="1"/>
    <s v="L"/>
    <s v="U8100"/>
    <s v="CO"/>
    <s v="'NC20"/>
    <m/>
    <s v="COMMERCIALE"/>
    <x v="54"/>
  </r>
  <r>
    <s v="MA"/>
    <s v="Documento "/>
    <n v="2022"/>
    <s v="1M  "/>
    <n v="3849"/>
    <n v="1"/>
    <s v="F0019024  "/>
    <x v="296"/>
    <m/>
    <s v="CO"/>
    <n v="2022"/>
    <s v="1DM "/>
    <n v="276"/>
    <m/>
    <s v="E "/>
    <n v="5566.39"/>
    <n v="800.64"/>
    <s v="N"/>
    <s v="N"/>
    <s v="S"/>
    <s v="2022        68/1  "/>
    <d v="2022-11-04T00:00:00"/>
    <n v="225.52"/>
    <n v="2022"/>
    <s v="EP1 "/>
    <n v="4342"/>
    <n v="225.52"/>
    <d v="2022-08-31T00:00:00"/>
    <d v="2022-09-20T00:00:00"/>
    <n v="68"/>
    <n v="1"/>
    <s v="L"/>
    <s v="U8100"/>
    <s v="CO"/>
    <s v="'NC20"/>
    <m/>
    <s v="COMMERCIALE"/>
    <x v="54"/>
  </r>
  <r>
    <s v="MA"/>
    <s v="Documento "/>
    <n v="2022"/>
    <s v="1M  "/>
    <n v="3849"/>
    <n v="1"/>
    <s v="F0019024  "/>
    <x v="296"/>
    <m/>
    <s v="CO"/>
    <n v="2022"/>
    <s v="1DM "/>
    <n v="276"/>
    <m/>
    <s v="E "/>
    <n v="5566.39"/>
    <n v="800.64"/>
    <s v="N"/>
    <s v="N"/>
    <s v="S"/>
    <s v="2022        66/1  "/>
    <d v="2022-11-13T00:00:00"/>
    <n v="2623.1"/>
    <n v="2022"/>
    <s v="EP1 "/>
    <n v="4343"/>
    <n v="2623.1"/>
    <d v="2022-08-31T00:00:00"/>
    <d v="2022-09-20T00:00:00"/>
    <n v="66"/>
    <n v="1"/>
    <s v="L"/>
    <s v="U8100"/>
    <s v="CO"/>
    <s v="'NC20"/>
    <m/>
    <s v="COMMERCIALE"/>
    <x v="54"/>
  </r>
  <r>
    <s v="MA"/>
    <s v="Documento "/>
    <n v="2022"/>
    <s v="1M  "/>
    <n v="3850"/>
    <n v="1"/>
    <s v="F0019146  "/>
    <x v="297"/>
    <m/>
    <s v="CO"/>
    <n v="2022"/>
    <s v="1DM "/>
    <n v="276"/>
    <m/>
    <s v="E "/>
    <n v="5049.3999999999996"/>
    <n v="548.94000000000005"/>
    <s v="N"/>
    <s v="N"/>
    <s v="S"/>
    <s v="2022   23 / PA/1  "/>
    <d v="2022-11-02T00:00:00"/>
    <n v="2165.69"/>
    <n v="2022"/>
    <s v="EP1 "/>
    <n v="4559"/>
    <n v="2165.69"/>
    <d v="2022-09-02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50"/>
    <n v="1"/>
    <s v="F0019146  "/>
    <x v="297"/>
    <m/>
    <s v="CO"/>
    <n v="2022"/>
    <s v="1DM "/>
    <n v="276"/>
    <m/>
    <s v="E "/>
    <n v="5049.3999999999996"/>
    <n v="548.94000000000005"/>
    <s v="N"/>
    <s v="N"/>
    <s v="S"/>
    <s v="2022   21 / PA/1  "/>
    <d v="2022-11-02T00:00:00"/>
    <n v="1879.01"/>
    <n v="2022"/>
    <s v="EP1 "/>
    <n v="4560"/>
    <n v="1879.01"/>
    <d v="2022-09-02T00:00:00"/>
    <d v="2022-09-20T00:00:00"/>
    <s v="21 / PA         "/>
    <n v="1"/>
    <s v="L"/>
    <s v="U8100"/>
    <s v="CO"/>
    <s v="'NC20"/>
    <m/>
    <s v="COMMERCIALE"/>
    <x v="54"/>
  </r>
  <r>
    <s v="MA"/>
    <s v="Documento "/>
    <n v="2022"/>
    <s v="1M  "/>
    <n v="3850"/>
    <n v="1"/>
    <s v="F0019146  "/>
    <x v="297"/>
    <m/>
    <s v="CO"/>
    <n v="2022"/>
    <s v="1DM "/>
    <n v="276"/>
    <m/>
    <s v="E "/>
    <n v="5049.3999999999996"/>
    <n v="548.94000000000005"/>
    <s v="N"/>
    <s v="N"/>
    <s v="S"/>
    <s v="2022   22 / PA/1  "/>
    <d v="2022-11-02T00:00:00"/>
    <n v="1553.64"/>
    <n v="2022"/>
    <s v="EP1 "/>
    <n v="4561"/>
    <n v="1553.64"/>
    <d v="2022-09-02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51"/>
    <n v="1"/>
    <s v="F0019389  "/>
    <x v="298"/>
    <m/>
    <s v="CO"/>
    <n v="2022"/>
    <s v="1DM "/>
    <n v="276"/>
    <m/>
    <s v="E "/>
    <n v="1868.44"/>
    <n v="233.73"/>
    <s v="N"/>
    <s v="N"/>
    <s v="S"/>
    <s v="2022  23 / PA2/1  "/>
    <d v="2022-10-29T00:00:00"/>
    <n v="1095.99"/>
    <n v="2022"/>
    <s v="EP1 "/>
    <n v="4562"/>
    <n v="1095.99"/>
    <d v="2022-08-30T00:00:00"/>
    <d v="2022-09-20T00:00:00"/>
    <s v="23 / PA2        "/>
    <n v="1"/>
    <s v="L"/>
    <s v="U8100"/>
    <s v="CO"/>
    <s v="'NC20"/>
    <m/>
    <s v="COMMERCIALE"/>
    <x v="54"/>
  </r>
  <r>
    <s v="MA"/>
    <s v="Documento "/>
    <n v="2022"/>
    <s v="1M  "/>
    <n v="3851"/>
    <n v="1"/>
    <s v="F0019389  "/>
    <x v="298"/>
    <m/>
    <s v="CO"/>
    <n v="2022"/>
    <s v="1DM "/>
    <n v="276"/>
    <m/>
    <s v="E "/>
    <n v="1868.44"/>
    <n v="233.73"/>
    <s v="N"/>
    <s v="N"/>
    <s v="S"/>
    <s v="2022  22 / PA2/1  "/>
    <d v="2022-10-29T00:00:00"/>
    <n v="1006.18"/>
    <n v="2022"/>
    <s v="EP1 "/>
    <n v="4563"/>
    <n v="1006.18"/>
    <d v="2022-08-30T00:00:00"/>
    <d v="2022-09-20T00:00:00"/>
    <s v="22 / PA2        "/>
    <n v="1"/>
    <s v="L"/>
    <s v="U8100"/>
    <s v="CO"/>
    <s v="'NC20"/>
    <m/>
    <s v="COMMERCIALE"/>
    <x v="54"/>
  </r>
  <r>
    <s v="MA"/>
    <s v="Documento "/>
    <n v="2022"/>
    <s v="1M  "/>
    <n v="3852"/>
    <n v="1"/>
    <s v="F0019429  "/>
    <x v="130"/>
    <m/>
    <s v="BB"/>
    <n v="2022"/>
    <s v="1DM "/>
    <n v="276"/>
    <m/>
    <s v="E "/>
    <n v="5040.72"/>
    <n v="690.99"/>
    <s v="N"/>
    <s v="N"/>
    <s v="S"/>
    <s v="2022     22/PA/1  "/>
    <d v="2022-10-30T00:00:00"/>
    <n v="149.33000000000001"/>
    <n v="2022"/>
    <s v="EP1 "/>
    <n v="4410"/>
    <n v="149.33000000000001"/>
    <d v="2022-08-31T00:00:00"/>
    <d v="2022-09-20T00:00:00"/>
    <s v="22/PA           "/>
    <n v="1"/>
    <s v="L"/>
    <s v="U8100"/>
    <s v="CO"/>
    <s v="'NC20"/>
    <m/>
    <s v="COMMERCIALE"/>
    <x v="54"/>
  </r>
  <r>
    <s v="MA"/>
    <s v="Documento "/>
    <n v="2022"/>
    <s v="1M  "/>
    <n v="3852"/>
    <n v="1"/>
    <s v="F0019429  "/>
    <x v="130"/>
    <m/>
    <s v="BB"/>
    <n v="2022"/>
    <s v="1DM "/>
    <n v="276"/>
    <m/>
    <s v="E "/>
    <n v="5040.72"/>
    <n v="690.99"/>
    <s v="N"/>
    <s v="N"/>
    <s v="S"/>
    <s v="2022     24/PA/1  "/>
    <d v="2022-10-31T00:00:00"/>
    <n v="2439.1999999999998"/>
    <n v="2022"/>
    <s v="EP1 "/>
    <n v="4411"/>
    <n v="2439.1999999999998"/>
    <d v="2022-09-01T00:00:00"/>
    <d v="2022-09-20T00:00:00"/>
    <s v="24/PA           "/>
    <n v="1"/>
    <s v="L"/>
    <s v="U8100"/>
    <s v="CO"/>
    <s v="'NC20"/>
    <m/>
    <s v="COMMERCIALE"/>
    <x v="54"/>
  </r>
  <r>
    <s v="MA"/>
    <s v="Documento "/>
    <n v="2022"/>
    <s v="1M  "/>
    <n v="3852"/>
    <n v="1"/>
    <s v="F0019429  "/>
    <x v="130"/>
    <m/>
    <s v="BB"/>
    <n v="2022"/>
    <s v="1DM "/>
    <n v="276"/>
    <m/>
    <s v="E "/>
    <n v="5040.72"/>
    <n v="690.99"/>
    <s v="N"/>
    <s v="N"/>
    <s v="S"/>
    <s v="2022     23/PA/1  "/>
    <d v="2022-10-31T00:00:00"/>
    <n v="3143.18"/>
    <n v="2022"/>
    <s v="EP1 "/>
    <n v="4412"/>
    <n v="3143.18"/>
    <d v="2022-09-01T00:00:00"/>
    <d v="2022-09-20T00:00:00"/>
    <s v="23/PA           "/>
    <n v="1"/>
    <s v="L"/>
    <s v="U8100"/>
    <s v="CO"/>
    <s v="'NC20"/>
    <m/>
    <s v="COMMERCIALE"/>
    <x v="54"/>
  </r>
  <r>
    <s v="MA"/>
    <s v="Documento "/>
    <n v="2022"/>
    <s v="1M  "/>
    <n v="3853"/>
    <n v="1"/>
    <s v="F0019506  "/>
    <x v="299"/>
    <m/>
    <s v="CO"/>
    <n v="2022"/>
    <s v="1DM "/>
    <n v="276"/>
    <m/>
    <s v="E "/>
    <n v="3863.1"/>
    <n v="261.54000000000002"/>
    <s v="N"/>
    <s v="N"/>
    <s v="S"/>
    <s v="2022   24 / PA/1  "/>
    <d v="2022-11-01T00:00:00"/>
    <n v="1588.99"/>
    <n v="2022"/>
    <s v="EP1 "/>
    <n v="4564"/>
    <n v="1588.99"/>
    <d v="2022-08-3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53"/>
    <n v="1"/>
    <s v="F0019506  "/>
    <x v="299"/>
    <m/>
    <s v="CO"/>
    <n v="2022"/>
    <s v="1DM "/>
    <n v="276"/>
    <m/>
    <s v="E "/>
    <n v="3863.1"/>
    <n v="261.54000000000002"/>
    <s v="N"/>
    <s v="N"/>
    <s v="S"/>
    <s v="2022   23 / PA/1  "/>
    <d v="2022-11-02T00:00:00"/>
    <n v="1010.07"/>
    <n v="2022"/>
    <s v="EP1 "/>
    <n v="4565"/>
    <n v="1010.07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53"/>
    <n v="1"/>
    <s v="F0019506  "/>
    <x v="299"/>
    <m/>
    <s v="CO"/>
    <n v="2022"/>
    <s v="1DM "/>
    <n v="276"/>
    <m/>
    <s v="E "/>
    <n v="3863.1"/>
    <n v="261.54000000000002"/>
    <s v="N"/>
    <s v="N"/>
    <s v="S"/>
    <s v="2022   25 / PA/1  "/>
    <d v="2022-11-02T00:00:00"/>
    <n v="1525.58"/>
    <n v="2022"/>
    <s v="EP1 "/>
    <n v="4566"/>
    <n v="1525.58"/>
    <d v="2022-08-31T00:00:00"/>
    <d v="2022-09-20T00:00:00"/>
    <s v="25 / PA         "/>
    <n v="1"/>
    <s v="L"/>
    <s v="U8100"/>
    <s v="CO"/>
    <s v="'NC20"/>
    <m/>
    <s v="COMMERCIALE"/>
    <x v="54"/>
  </r>
  <r>
    <s v="MA"/>
    <s v="Documento "/>
    <n v="2022"/>
    <s v="1M  "/>
    <n v="3854"/>
    <n v="1"/>
    <s v="F0019507  "/>
    <x v="131"/>
    <m/>
    <s v="BB"/>
    <n v="2022"/>
    <s v="1DM "/>
    <n v="276"/>
    <m/>
    <s v="E "/>
    <n v="3764.21"/>
    <n v="266.64999999999998"/>
    <s v="N"/>
    <s v="N"/>
    <s v="S"/>
    <s v="2022  21 / PA1/1  "/>
    <d v="2022-10-31T00:00:00"/>
    <n v="1195.3599999999999"/>
    <n v="2022"/>
    <s v="EP1 "/>
    <n v="4338"/>
    <n v="1195.3599999999999"/>
    <d v="2022-08-31T00:00:00"/>
    <d v="2022-09-20T00:00:00"/>
    <s v="21 / PA1        "/>
    <n v="1"/>
    <s v="L"/>
    <s v="U8100"/>
    <s v="CO"/>
    <s v="'NC20"/>
    <m/>
    <s v="COMMERCIALE"/>
    <x v="54"/>
  </r>
  <r>
    <s v="MA"/>
    <s v="Documento "/>
    <n v="2022"/>
    <s v="1M  "/>
    <n v="3854"/>
    <n v="1"/>
    <s v="F0019507  "/>
    <x v="131"/>
    <m/>
    <s v="BB"/>
    <n v="2022"/>
    <s v="1DM "/>
    <n v="276"/>
    <m/>
    <s v="E "/>
    <n v="3764.21"/>
    <n v="266.64999999999998"/>
    <s v="N"/>
    <s v="N"/>
    <s v="S"/>
    <s v="2022  22 / PA1/1  "/>
    <d v="2022-10-31T00:00:00"/>
    <n v="857.74"/>
    <n v="2022"/>
    <s v="EP1 "/>
    <n v="4339"/>
    <n v="857.74"/>
    <d v="2022-08-31T00:00:00"/>
    <d v="2022-09-20T00:00:00"/>
    <s v="22 / PA1        "/>
    <n v="1"/>
    <s v="L"/>
    <s v="U8100"/>
    <s v="CO"/>
    <s v="'NC20"/>
    <m/>
    <s v="COMMERCIALE"/>
    <x v="54"/>
  </r>
  <r>
    <s v="MA"/>
    <s v="Documento "/>
    <n v="2022"/>
    <s v="1M  "/>
    <n v="3854"/>
    <n v="1"/>
    <s v="F0019507  "/>
    <x v="131"/>
    <m/>
    <s v="BB"/>
    <n v="2022"/>
    <s v="1DM "/>
    <n v="276"/>
    <m/>
    <s v="E "/>
    <n v="3764.21"/>
    <n v="266.64999999999998"/>
    <s v="N"/>
    <s v="N"/>
    <s v="S"/>
    <s v="2022  23 / PA1/1  "/>
    <d v="2022-11-05T00:00:00"/>
    <n v="1977.76"/>
    <n v="2022"/>
    <s v="EP1 "/>
    <n v="4340"/>
    <n v="1977.76"/>
    <d v="2022-08-31T00:00:00"/>
    <d v="2022-09-20T00:00:00"/>
    <s v="23 / PA1        "/>
    <n v="1"/>
    <s v="L"/>
    <s v="U8100"/>
    <s v="CO"/>
    <s v="'NC20"/>
    <m/>
    <s v="COMMERCIALE"/>
    <x v="54"/>
  </r>
  <r>
    <s v="MA"/>
    <s v="Documento "/>
    <n v="2022"/>
    <s v="1M  "/>
    <n v="3855"/>
    <n v="1"/>
    <s v="F0019545  "/>
    <x v="300"/>
    <m/>
    <s v="CO"/>
    <n v="2022"/>
    <s v="1DM "/>
    <n v="276"/>
    <m/>
    <s v="E "/>
    <n v="3618.06"/>
    <n v="392.71"/>
    <s v="N"/>
    <s v="N"/>
    <s v="S"/>
    <s v="2022     22/PA/1  "/>
    <d v="2022-11-05T00:00:00"/>
    <n v="2363.5"/>
    <n v="2022"/>
    <s v="EP1 "/>
    <n v="4344"/>
    <n v="2363.5"/>
    <d v="2022-08-31T00:00:00"/>
    <d v="2022-09-20T00:00:00"/>
    <s v="22/PA           "/>
    <n v="1"/>
    <s v="L"/>
    <s v="U8100"/>
    <s v="CO"/>
    <s v="'NC20"/>
    <m/>
    <s v="COMMERCIALE"/>
    <x v="54"/>
  </r>
  <r>
    <s v="MA"/>
    <s v="Documento "/>
    <n v="2022"/>
    <s v="1M  "/>
    <n v="3855"/>
    <n v="1"/>
    <s v="F0019545  "/>
    <x v="300"/>
    <m/>
    <s v="CO"/>
    <n v="2022"/>
    <s v="1DM "/>
    <n v="276"/>
    <m/>
    <s v="E "/>
    <n v="3618.06"/>
    <n v="392.71"/>
    <s v="N"/>
    <s v="N"/>
    <s v="S"/>
    <s v="2022     21/PA/1  "/>
    <d v="2022-11-06T00:00:00"/>
    <n v="1647.27"/>
    <n v="2022"/>
    <s v="EP1 "/>
    <n v="4345"/>
    <n v="1647.27"/>
    <d v="2022-08-31T00:00:00"/>
    <d v="2022-09-20T00:00:00"/>
    <s v="21/PA           "/>
    <n v="1"/>
    <s v="L"/>
    <s v="U8100"/>
    <s v="CO"/>
    <s v="'NC20"/>
    <m/>
    <s v="COMMERCIALE"/>
    <x v="54"/>
  </r>
  <r>
    <s v="MA"/>
    <s v="Documento "/>
    <n v="2022"/>
    <s v="1M  "/>
    <n v="3856"/>
    <n v="1"/>
    <s v="F0019546  "/>
    <x v="301"/>
    <m/>
    <s v="CO"/>
    <n v="2022"/>
    <s v="1DM "/>
    <n v="276"/>
    <m/>
    <s v="E "/>
    <n v="2112.9"/>
    <n v="372.47"/>
    <s v="N"/>
    <s v="N"/>
    <s v="S"/>
    <s v="2022PA_25/2022/1  "/>
    <d v="2022-11-06T00:00:00"/>
    <n v="121.27"/>
    <n v="2022"/>
    <s v="EP1 "/>
    <n v="4346"/>
    <n v="121.27"/>
    <d v="2022-08-31T00:00:00"/>
    <d v="2022-09-20T00:00:00"/>
    <s v="PA_25/2022      "/>
    <n v="1"/>
    <s v="L"/>
    <s v="U8100"/>
    <s v="CO"/>
    <s v="'NC20"/>
    <m/>
    <s v="COMMERCIALE"/>
    <x v="54"/>
  </r>
  <r>
    <s v="MA"/>
    <s v="Documento "/>
    <n v="2022"/>
    <s v="1M  "/>
    <n v="3856"/>
    <n v="1"/>
    <s v="F0019546  "/>
    <x v="301"/>
    <m/>
    <s v="CO"/>
    <n v="2022"/>
    <s v="1DM "/>
    <n v="276"/>
    <m/>
    <s v="E "/>
    <n v="2112.9"/>
    <n v="372.47"/>
    <s v="N"/>
    <s v="N"/>
    <s v="S"/>
    <s v="2022PA_27/2022/1  "/>
    <d v="2022-11-06T00:00:00"/>
    <n v="533.73"/>
    <n v="2022"/>
    <s v="EP1 "/>
    <n v="4347"/>
    <n v="533.73"/>
    <d v="2022-08-31T00:00:00"/>
    <d v="2022-09-20T00:00:00"/>
    <s v="PA_27/2022      "/>
    <n v="1"/>
    <s v="L"/>
    <s v="U8100"/>
    <s v="CO"/>
    <s v="'NC20"/>
    <m/>
    <s v="COMMERCIALE"/>
    <x v="54"/>
  </r>
  <r>
    <s v="MA"/>
    <s v="Documento "/>
    <n v="2022"/>
    <s v="1M  "/>
    <n v="3856"/>
    <n v="1"/>
    <s v="F0019546  "/>
    <x v="301"/>
    <m/>
    <s v="CO"/>
    <n v="2022"/>
    <s v="1DM "/>
    <n v="276"/>
    <m/>
    <s v="E "/>
    <n v="2112.9"/>
    <n v="372.47"/>
    <s v="N"/>
    <s v="N"/>
    <s v="S"/>
    <s v="2022PA_26/2022/1  "/>
    <d v="2022-11-06T00:00:00"/>
    <n v="1830.37"/>
    <n v="2022"/>
    <s v="EP1 "/>
    <n v="4348"/>
    <n v="1830.37"/>
    <d v="2022-08-31T00:00:00"/>
    <d v="2022-09-20T00:00:00"/>
    <s v="PA_26/2022      "/>
    <n v="1"/>
    <s v="L"/>
    <s v="U8100"/>
    <s v="CO"/>
    <s v="'NC20"/>
    <m/>
    <s v="COMMERCIALE"/>
    <x v="54"/>
  </r>
  <r>
    <s v="MA"/>
    <s v="Documento "/>
    <n v="2022"/>
    <s v="1M  "/>
    <n v="3857"/>
    <n v="1"/>
    <s v="F0019558  "/>
    <x v="302"/>
    <m/>
    <s v="CO"/>
    <n v="2022"/>
    <s v="1DM "/>
    <n v="276"/>
    <m/>
    <s v="E "/>
    <n v="1594.66"/>
    <n v="230.8"/>
    <s v="N"/>
    <s v="N"/>
    <s v="S"/>
    <s v="2022   20 / PA/1  "/>
    <d v="2022-10-31T00:00:00"/>
    <n v="732.47"/>
    <n v="2022"/>
    <s v="EP1 "/>
    <n v="4349"/>
    <n v="732.47"/>
    <d v="2022-08-31T00:00:00"/>
    <d v="2022-09-20T00:00:00"/>
    <s v="20 / PA         "/>
    <n v="1"/>
    <s v="L"/>
    <s v="U8100"/>
    <s v="CO"/>
    <s v="'NC20"/>
    <m/>
    <s v="COMMERCIALE"/>
    <x v="54"/>
  </r>
  <r>
    <s v="MA"/>
    <s v="Documento "/>
    <n v="2022"/>
    <s v="1M  "/>
    <n v="3857"/>
    <n v="1"/>
    <s v="F0019558  "/>
    <x v="302"/>
    <m/>
    <s v="CO"/>
    <n v="2022"/>
    <s v="1DM "/>
    <n v="276"/>
    <m/>
    <s v="E "/>
    <n v="1594.66"/>
    <n v="230.8"/>
    <s v="N"/>
    <s v="N"/>
    <s v="S"/>
    <s v="2022   19 / PA/1  "/>
    <d v="2022-10-31T00:00:00"/>
    <n v="1092.99"/>
    <n v="2022"/>
    <s v="EP1 "/>
    <n v="4350"/>
    <n v="1092.99"/>
    <d v="2022-08-31T00:00:00"/>
    <d v="2022-09-20T00:00:00"/>
    <s v="19 / PA         "/>
    <n v="1"/>
    <s v="L"/>
    <s v="U8100"/>
    <s v="CO"/>
    <s v="'NC20"/>
    <m/>
    <s v="COMMERCIALE"/>
    <x v="54"/>
  </r>
  <r>
    <s v="MA"/>
    <s v="Documento "/>
    <n v="2022"/>
    <s v="1M  "/>
    <n v="3858"/>
    <n v="1"/>
    <s v="F0019589  "/>
    <x v="132"/>
    <m/>
    <s v="BB"/>
    <n v="2022"/>
    <s v="1DM "/>
    <n v="276"/>
    <m/>
    <s v="E "/>
    <n v="1862.55"/>
    <n v="237.73"/>
    <s v="N"/>
    <s v="N"/>
    <s v="S"/>
    <s v="2022      23pa/1  "/>
    <d v="2022-11-02T00:00:00"/>
    <n v="993.93"/>
    <n v="2022"/>
    <s v="EP1 "/>
    <n v="4532"/>
    <n v="993.93"/>
    <d v="2022-09-03T00:00:00"/>
    <d v="2022-09-20T00:00:00"/>
    <s v="23pa            "/>
    <n v="1"/>
    <s v="L"/>
    <s v="U8100"/>
    <s v="CO"/>
    <s v="'NC20"/>
    <m/>
    <s v="COMMERCIALE"/>
    <x v="54"/>
  </r>
  <r>
    <s v="MA"/>
    <s v="Documento "/>
    <n v="2022"/>
    <s v="1M  "/>
    <n v="3858"/>
    <n v="1"/>
    <s v="F0019589  "/>
    <x v="132"/>
    <m/>
    <s v="BB"/>
    <n v="2022"/>
    <s v="1DM "/>
    <n v="276"/>
    <m/>
    <s v="E "/>
    <n v="1862.55"/>
    <n v="237.73"/>
    <s v="N"/>
    <s v="N"/>
    <s v="S"/>
    <s v="2022      22pa/1  "/>
    <d v="2022-11-02T00:00:00"/>
    <n v="122.79"/>
    <n v="2022"/>
    <s v="EP1 "/>
    <n v="4533"/>
    <n v="122.79"/>
    <d v="2022-09-03T00:00:00"/>
    <d v="2022-09-20T00:00:00"/>
    <s v="22pa            "/>
    <n v="1"/>
    <s v="L"/>
    <s v="U8100"/>
    <s v="CO"/>
    <s v="'NC20"/>
    <m/>
    <s v="COMMERCIALE"/>
    <x v="54"/>
  </r>
  <r>
    <s v="MA"/>
    <s v="Documento "/>
    <n v="2022"/>
    <s v="1M  "/>
    <n v="3858"/>
    <n v="1"/>
    <s v="F0019589  "/>
    <x v="132"/>
    <m/>
    <s v="BB"/>
    <n v="2022"/>
    <s v="1DM "/>
    <n v="276"/>
    <m/>
    <s v="E "/>
    <n v="1862.55"/>
    <n v="237.73"/>
    <s v="N"/>
    <s v="N"/>
    <s v="S"/>
    <s v="2022      24pa/1  "/>
    <d v="2022-11-02T00:00:00"/>
    <n v="983.56"/>
    <n v="2022"/>
    <s v="EP1 "/>
    <n v="4534"/>
    <n v="983.56"/>
    <d v="2022-09-03T00:00:00"/>
    <d v="2022-09-20T00:00:00"/>
    <s v="24pa            "/>
    <n v="1"/>
    <s v="L"/>
    <s v="U8100"/>
    <s v="CO"/>
    <s v="'NC20"/>
    <m/>
    <s v="COMMERCIALE"/>
    <x v="54"/>
  </r>
  <r>
    <s v="MA"/>
    <s v="Documento "/>
    <n v="2022"/>
    <s v="1M  "/>
    <n v="3859"/>
    <n v="1"/>
    <s v="F0019590  "/>
    <x v="303"/>
    <m/>
    <s v="CO"/>
    <n v="2022"/>
    <s v="1DM "/>
    <n v="276"/>
    <m/>
    <s v="E "/>
    <n v="2102.5"/>
    <n v="376.93"/>
    <s v="N"/>
    <s v="N"/>
    <s v="S"/>
    <s v="2022   21 / PA/1  "/>
    <d v="2022-10-31T00:00:00"/>
    <n v="494.73"/>
    <n v="2022"/>
    <s v="EP1 "/>
    <n v="4567"/>
    <n v="494.73"/>
    <d v="2022-08-30T00:00:00"/>
    <d v="2022-09-20T00:00:00"/>
    <s v="21 / PA         "/>
    <n v="1"/>
    <s v="L"/>
    <s v="U8100"/>
    <s v="CO"/>
    <s v="'NC20"/>
    <m/>
    <s v="COMMERCIALE"/>
    <x v="54"/>
  </r>
  <r>
    <s v="MA"/>
    <s v="Documento "/>
    <n v="2022"/>
    <s v="1M  "/>
    <n v="3859"/>
    <n v="1"/>
    <s v="F0019590  "/>
    <x v="303"/>
    <m/>
    <s v="CO"/>
    <n v="2022"/>
    <s v="1DM "/>
    <n v="276"/>
    <m/>
    <s v="E "/>
    <n v="2102.5"/>
    <n v="376.93"/>
    <s v="N"/>
    <s v="N"/>
    <s v="S"/>
    <s v="2022   20 / PA/1  "/>
    <d v="2022-10-31T00:00:00"/>
    <n v="1827.87"/>
    <n v="2022"/>
    <s v="EP1 "/>
    <n v="4568"/>
    <n v="1827.87"/>
    <d v="2022-08-30T00:00:00"/>
    <d v="2022-09-20T00:00:00"/>
    <s v="20 / PA         "/>
    <n v="1"/>
    <s v="L"/>
    <s v="U8100"/>
    <s v="CO"/>
    <s v="'NC20"/>
    <m/>
    <s v="COMMERCIALE"/>
    <x v="54"/>
  </r>
  <r>
    <s v="MA"/>
    <s v="Documento "/>
    <n v="2022"/>
    <s v="1M  "/>
    <n v="3859"/>
    <n v="1"/>
    <s v="F0019590  "/>
    <x v="303"/>
    <m/>
    <s v="CO"/>
    <n v="2022"/>
    <s v="1DM "/>
    <n v="276"/>
    <m/>
    <s v="E "/>
    <n v="2102.5"/>
    <n v="376.93"/>
    <s v="N"/>
    <s v="N"/>
    <s v="S"/>
    <s v="2022   22 / PA/1  "/>
    <d v="2022-11-06T00:00:00"/>
    <n v="156.83000000000001"/>
    <n v="2022"/>
    <s v="EP1 "/>
    <n v="4569"/>
    <n v="156.83000000000001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60"/>
    <n v="1"/>
    <s v="F0019658  "/>
    <x v="304"/>
    <m/>
    <s v="CO"/>
    <n v="2022"/>
    <s v="1DM "/>
    <n v="276"/>
    <m/>
    <s v="E "/>
    <n v="2862.59"/>
    <n v="363.26"/>
    <s v="N"/>
    <s v="N"/>
    <s v="S"/>
    <s v="2022      26pa/1  "/>
    <d v="2022-10-31T00:00:00"/>
    <n v="1533.81"/>
    <n v="2022"/>
    <s v="EP1 "/>
    <n v="4570"/>
    <n v="1533.81"/>
    <d v="2022-09-01T00:00:00"/>
    <d v="2022-09-20T00:00:00"/>
    <s v="26pa            "/>
    <n v="1"/>
    <s v="L"/>
    <s v="U8100"/>
    <s v="CO"/>
    <s v="'NC20"/>
    <m/>
    <s v="COMMERCIALE"/>
    <x v="54"/>
  </r>
  <r>
    <s v="MA"/>
    <s v="Documento "/>
    <n v="2022"/>
    <s v="1M  "/>
    <n v="3860"/>
    <n v="1"/>
    <s v="F0019658  "/>
    <x v="304"/>
    <m/>
    <s v="CO"/>
    <n v="2022"/>
    <s v="1DM "/>
    <n v="276"/>
    <m/>
    <s v="E "/>
    <n v="2862.59"/>
    <n v="363.26"/>
    <s v="N"/>
    <s v="N"/>
    <s v="S"/>
    <s v="2022      27pa/1  "/>
    <d v="2022-10-31T00:00:00"/>
    <n v="134.26"/>
    <n v="2022"/>
    <s v="EP1 "/>
    <n v="4571"/>
    <n v="134.26"/>
    <d v="2022-09-01T00:00:00"/>
    <d v="2022-09-20T00:00:00"/>
    <s v="27pa            "/>
    <n v="1"/>
    <s v="L"/>
    <s v="U8100"/>
    <s v="CO"/>
    <s v="'NC20"/>
    <m/>
    <s v="COMMERCIALE"/>
    <x v="54"/>
  </r>
  <r>
    <s v="MA"/>
    <s v="Documento "/>
    <n v="2022"/>
    <s v="1M  "/>
    <n v="3860"/>
    <n v="1"/>
    <s v="F0019658  "/>
    <x v="304"/>
    <m/>
    <s v="CO"/>
    <n v="2022"/>
    <s v="1DM "/>
    <n v="276"/>
    <m/>
    <s v="E "/>
    <n v="2862.59"/>
    <n v="363.26"/>
    <s v="N"/>
    <s v="N"/>
    <s v="S"/>
    <s v="2022      25PA/1  "/>
    <d v="2022-10-31T00:00:00"/>
    <n v="1557.78"/>
    <n v="2022"/>
    <s v="EP1 "/>
    <n v="4572"/>
    <n v="1557.78"/>
    <d v="2022-09-01T00:00:00"/>
    <d v="2022-09-20T00:00:00"/>
    <s v="25PA            "/>
    <n v="1"/>
    <s v="L"/>
    <s v="U8100"/>
    <s v="CO"/>
    <s v="'NC20"/>
    <m/>
    <s v="COMMERCIALE"/>
    <x v="54"/>
  </r>
  <r>
    <s v="MA"/>
    <s v="Documento "/>
    <n v="2022"/>
    <s v="1M  "/>
    <n v="3861"/>
    <n v="1"/>
    <s v="F0019819  "/>
    <x v="305"/>
    <m/>
    <s v="CO"/>
    <n v="2022"/>
    <s v="1DM "/>
    <n v="276"/>
    <m/>
    <s v="E "/>
    <n v="2972.41"/>
    <n v="401.09"/>
    <s v="N"/>
    <s v="N"/>
    <s v="S"/>
    <s v="2022   22 / PA/1  "/>
    <d v="2022-10-31T00:00:00"/>
    <n v="1883.24"/>
    <n v="2022"/>
    <s v="EP1 "/>
    <n v="4351"/>
    <n v="1883.24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61"/>
    <n v="1"/>
    <s v="F0019819  "/>
    <x v="305"/>
    <m/>
    <s v="CO"/>
    <n v="2022"/>
    <s v="1DM "/>
    <n v="276"/>
    <m/>
    <s v="E "/>
    <n v="2972.41"/>
    <n v="401.09"/>
    <s v="N"/>
    <s v="N"/>
    <s v="S"/>
    <s v="2022   23 / PA/1  "/>
    <d v="2022-10-31T00:00:00"/>
    <n v="1490.26"/>
    <n v="2022"/>
    <s v="EP1 "/>
    <n v="4352"/>
    <n v="1490.26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62"/>
    <n v="1"/>
    <s v="F0019820  "/>
    <x v="306"/>
    <m/>
    <s v="CO"/>
    <n v="2022"/>
    <s v="1DM "/>
    <n v="276"/>
    <m/>
    <s v="E "/>
    <n v="776.86"/>
    <n v="144.71"/>
    <s v="N"/>
    <s v="N"/>
    <s v="S"/>
    <s v="2022  43pa2022/1  "/>
    <d v="2022-10-31T00:00:00"/>
    <n v="64.599999999999994"/>
    <n v="2022"/>
    <s v="EP1 "/>
    <n v="4353"/>
    <n v="64.599999999999994"/>
    <d v="2022-09-01T00:00:00"/>
    <d v="2022-09-20T00:00:00"/>
    <s v="43pa2022        "/>
    <n v="1"/>
    <s v="L"/>
    <s v="U8100"/>
    <s v="CO"/>
    <s v="'NC20"/>
    <m/>
    <s v="COMMERCIALE"/>
    <x v="54"/>
  </r>
  <r>
    <s v="MA"/>
    <s v="Documento "/>
    <n v="2022"/>
    <s v="1M  "/>
    <n v="3862"/>
    <n v="1"/>
    <s v="F0019820  "/>
    <x v="306"/>
    <m/>
    <s v="CO"/>
    <n v="2022"/>
    <s v="1DM "/>
    <n v="276"/>
    <m/>
    <s v="E "/>
    <n v="776.86"/>
    <n v="144.71"/>
    <s v="N"/>
    <s v="N"/>
    <s v="S"/>
    <s v="2022  45pa2022/1  "/>
    <d v="2022-10-31T00:00:00"/>
    <n v="225.12"/>
    <n v="2022"/>
    <s v="EP1 "/>
    <n v="4354"/>
    <n v="225.12"/>
    <d v="2022-09-01T00:00:00"/>
    <d v="2022-09-20T00:00:00"/>
    <s v="45pa2022        "/>
    <n v="1"/>
    <s v="L"/>
    <s v="U8100"/>
    <s v="CO"/>
    <s v="'NC20"/>
    <m/>
    <s v="COMMERCIALE"/>
    <x v="54"/>
  </r>
  <r>
    <s v="MA"/>
    <s v="Documento "/>
    <n v="2022"/>
    <s v="1M  "/>
    <n v="3862"/>
    <n v="1"/>
    <s v="F0019820  "/>
    <x v="306"/>
    <m/>
    <s v="CO"/>
    <n v="2022"/>
    <s v="1DM "/>
    <n v="276"/>
    <m/>
    <s v="E "/>
    <n v="776.86"/>
    <n v="144.71"/>
    <s v="N"/>
    <s v="N"/>
    <s v="S"/>
    <s v="2022  44pa2022/1  "/>
    <d v="2022-11-01T00:00:00"/>
    <n v="631.85"/>
    <n v="2022"/>
    <s v="EP1 "/>
    <n v="4355"/>
    <n v="631.85"/>
    <d v="2022-09-01T00:00:00"/>
    <d v="2022-09-20T00:00:00"/>
    <s v="44pa2022        "/>
    <n v="1"/>
    <s v="L"/>
    <s v="U8100"/>
    <s v="CO"/>
    <s v="'NC20"/>
    <m/>
    <s v="COMMERCIALE"/>
    <x v="54"/>
  </r>
  <r>
    <s v="MA"/>
    <s v="Documento "/>
    <n v="2022"/>
    <s v="1M  "/>
    <n v="3863"/>
    <n v="1"/>
    <s v="F0019821  "/>
    <x v="133"/>
    <s v="F0021125  "/>
    <s v="CC"/>
    <n v="2022"/>
    <s v="1DM "/>
    <n v="276"/>
    <m/>
    <s v="E "/>
    <n v="2446.56"/>
    <n v="290.93"/>
    <s v="N"/>
    <s v="N"/>
    <s v="S"/>
    <s v="2022     18/PA/1  "/>
    <d v="2022-10-30T00:00:00"/>
    <n v="1456.38"/>
    <n v="2022"/>
    <s v="EP1 "/>
    <n v="4573"/>
    <n v="1456.38"/>
    <d v="2022-08-31T00:00:00"/>
    <d v="2022-09-20T00:00:00"/>
    <s v="18/PA           "/>
    <n v="1"/>
    <s v="L"/>
    <s v="U8100"/>
    <s v="CO"/>
    <s v="'NC20"/>
    <m/>
    <s v="COMMERCIALE"/>
    <x v="54"/>
  </r>
  <r>
    <s v="MA"/>
    <s v="Documento "/>
    <n v="2022"/>
    <s v="1M  "/>
    <n v="3863"/>
    <n v="1"/>
    <s v="F0019821  "/>
    <x v="133"/>
    <s v="F0021125  "/>
    <s v="CC"/>
    <n v="2022"/>
    <s v="1DM "/>
    <n v="276"/>
    <m/>
    <s v="E "/>
    <n v="2446.56"/>
    <n v="290.93"/>
    <s v="N"/>
    <s v="N"/>
    <s v="S"/>
    <s v="2022     17/PA/1  "/>
    <d v="2022-10-30T00:00:00"/>
    <n v="1281.1099999999999"/>
    <n v="2022"/>
    <s v="EP1 "/>
    <n v="4574"/>
    <n v="1281.1099999999999"/>
    <d v="2022-08-31T00:00:00"/>
    <d v="2022-09-20T00:00:00"/>
    <s v="17/PA           "/>
    <n v="1"/>
    <s v="L"/>
    <s v="U8100"/>
    <s v="CO"/>
    <s v="'NC20"/>
    <m/>
    <s v="COMMERCIALE"/>
    <x v="54"/>
  </r>
  <r>
    <s v="MA"/>
    <s v="Documento "/>
    <n v="2022"/>
    <s v="1M  "/>
    <n v="3864"/>
    <n v="1"/>
    <s v="F0019822  "/>
    <x v="307"/>
    <m/>
    <s v="CO"/>
    <n v="2022"/>
    <s v="1DM "/>
    <n v="276"/>
    <m/>
    <s v="E "/>
    <n v="1613.73"/>
    <n v="171.49"/>
    <s v="N"/>
    <s v="N"/>
    <s v="S"/>
    <s v="2022     24 PA/1  "/>
    <d v="2022-10-31T00:00:00"/>
    <n v="100.59"/>
    <n v="2022"/>
    <s v="EP1 "/>
    <n v="4578"/>
    <n v="100.59"/>
    <d v="2022-09-01T00:00:00"/>
    <d v="2022-09-20T00:00:00"/>
    <s v="24 PA           "/>
    <n v="1"/>
    <s v="L"/>
    <s v="U8100"/>
    <s v="CO"/>
    <s v="'NC20"/>
    <m/>
    <s v="COMMERCIALE"/>
    <x v="54"/>
  </r>
  <r>
    <s v="MA"/>
    <s v="Documento "/>
    <n v="2022"/>
    <s v="1M  "/>
    <n v="3864"/>
    <n v="1"/>
    <s v="F0019822  "/>
    <x v="307"/>
    <m/>
    <s v="CO"/>
    <n v="2022"/>
    <s v="1DM "/>
    <n v="276"/>
    <m/>
    <s v="E "/>
    <n v="1613.73"/>
    <n v="171.49"/>
    <s v="N"/>
    <s v="N"/>
    <s v="S"/>
    <s v="2022     22 PA/1  "/>
    <d v="2022-11-01T00:00:00"/>
    <n v="624.27"/>
    <n v="2022"/>
    <s v="EP1 "/>
    <n v="4579"/>
    <n v="624.27"/>
    <d v="2022-09-01T00:00:00"/>
    <d v="2022-09-20T00:00:00"/>
    <s v="22 PA           "/>
    <n v="1"/>
    <s v="L"/>
    <s v="U8100"/>
    <s v="CO"/>
    <s v="'NC20"/>
    <m/>
    <s v="COMMERCIALE"/>
    <x v="54"/>
  </r>
  <r>
    <s v="MA"/>
    <s v="Documento "/>
    <n v="2022"/>
    <s v="1M  "/>
    <n v="3864"/>
    <n v="1"/>
    <s v="F0019822  "/>
    <x v="307"/>
    <m/>
    <s v="CO"/>
    <n v="2022"/>
    <s v="1DM "/>
    <n v="276"/>
    <m/>
    <s v="E "/>
    <n v="1613.73"/>
    <n v="171.49"/>
    <s v="N"/>
    <s v="N"/>
    <s v="S"/>
    <s v="2022     23 PA/1  "/>
    <d v="2022-11-01T00:00:00"/>
    <n v="1060.3599999999999"/>
    <n v="2022"/>
    <s v="EP1 "/>
    <n v="4580"/>
    <n v="1060.3599999999999"/>
    <d v="2022-09-01T00:00:00"/>
    <d v="2022-09-20T00:00:00"/>
    <s v="23 PA           "/>
    <n v="1"/>
    <s v="L"/>
    <s v="U8100"/>
    <s v="CO"/>
    <s v="'NC20"/>
    <m/>
    <s v="COMMERCIALE"/>
    <x v="54"/>
  </r>
  <r>
    <s v="MA"/>
    <s v="Documento "/>
    <n v="2022"/>
    <s v="1M  "/>
    <n v="3865"/>
    <n v="1"/>
    <s v="F0019900  "/>
    <x v="308"/>
    <m/>
    <s v="CO"/>
    <n v="2022"/>
    <s v="1DM "/>
    <n v="276"/>
    <m/>
    <s v="E "/>
    <n v="1761.68"/>
    <n v="248.79"/>
    <s v="N"/>
    <s v="N"/>
    <s v="S"/>
    <s v="2022   25 / PA/1  "/>
    <d v="2022-11-01T00:00:00"/>
    <n v="813.38"/>
    <n v="2022"/>
    <s v="EP1 "/>
    <n v="4575"/>
    <n v="813.38"/>
    <d v="2022-09-01T00:00:00"/>
    <d v="2022-09-20T00:00:00"/>
    <s v="25 / PA         "/>
    <n v="1"/>
    <s v="L"/>
    <s v="U8100"/>
    <s v="CO"/>
    <s v="'NC20"/>
    <m/>
    <s v="COMMERCIALE"/>
    <x v="54"/>
  </r>
  <r>
    <s v="MA"/>
    <s v="Documento "/>
    <n v="2022"/>
    <s v="1M  "/>
    <n v="3865"/>
    <n v="1"/>
    <s v="F0019900  "/>
    <x v="308"/>
    <m/>
    <s v="CO"/>
    <n v="2022"/>
    <s v="1DM "/>
    <n v="276"/>
    <m/>
    <s v="E "/>
    <n v="1761.68"/>
    <n v="248.79"/>
    <s v="N"/>
    <s v="N"/>
    <s v="S"/>
    <s v="2022   26 / PA/1  "/>
    <d v="2022-11-01T00:00:00"/>
    <n v="185.14"/>
    <n v="2022"/>
    <s v="EP1 "/>
    <n v="4576"/>
    <n v="185.14"/>
    <d v="2022-09-01T00:00:00"/>
    <d v="2022-09-20T00:00:00"/>
    <s v="26 / PA         "/>
    <n v="1"/>
    <s v="L"/>
    <s v="U8100"/>
    <s v="CO"/>
    <s v="'NC20"/>
    <m/>
    <s v="COMMERCIALE"/>
    <x v="54"/>
  </r>
  <r>
    <s v="MA"/>
    <s v="Documento "/>
    <n v="2022"/>
    <s v="1M  "/>
    <n v="3865"/>
    <n v="1"/>
    <s v="F0019900  "/>
    <x v="308"/>
    <m/>
    <s v="CO"/>
    <n v="2022"/>
    <s v="1DM "/>
    <n v="276"/>
    <m/>
    <s v="E "/>
    <n v="1761.68"/>
    <n v="248.79"/>
    <s v="N"/>
    <s v="N"/>
    <s v="S"/>
    <s v="2022   24 / PA/1  "/>
    <d v="2022-11-01T00:00:00"/>
    <n v="1011.95"/>
    <n v="2022"/>
    <s v="EP1 "/>
    <n v="4577"/>
    <n v="1011.95"/>
    <d v="2022-09-0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66"/>
    <n v="1"/>
    <s v="F0020210  "/>
    <x v="309"/>
    <m/>
    <s v="CO"/>
    <n v="2022"/>
    <s v="1DM "/>
    <n v="276"/>
    <m/>
    <s v="E "/>
    <n v="1678.78"/>
    <n v="153.04"/>
    <s v="N"/>
    <s v="N"/>
    <s v="S"/>
    <s v="2022     23/PA/1  "/>
    <d v="2022-11-06T00:00:00"/>
    <n v="464.92"/>
    <n v="2022"/>
    <s v="EP1 "/>
    <n v="4356"/>
    <n v="464.92"/>
    <d v="2022-08-31T00:00:00"/>
    <d v="2022-09-20T00:00:00"/>
    <s v="23/PA           "/>
    <n v="1"/>
    <s v="L"/>
    <s v="U8100"/>
    <s v="CO"/>
    <s v="'NC20"/>
    <m/>
    <s v="COMMERCIALE"/>
    <x v="54"/>
  </r>
  <r>
    <s v="MA"/>
    <s v="Documento "/>
    <n v="2022"/>
    <s v="1M  "/>
    <n v="3866"/>
    <n v="1"/>
    <s v="F0020210  "/>
    <x v="309"/>
    <m/>
    <s v="CO"/>
    <n v="2022"/>
    <s v="1DM "/>
    <n v="276"/>
    <m/>
    <s v="E "/>
    <n v="1678.78"/>
    <n v="153.04"/>
    <s v="N"/>
    <s v="N"/>
    <s v="S"/>
    <s v="2022     24/PA/1  "/>
    <d v="2022-11-07T00:00:00"/>
    <n v="1278.21"/>
    <n v="2022"/>
    <s v="EP1 "/>
    <n v="4357"/>
    <n v="1278.21"/>
    <d v="2022-08-31T00:00:00"/>
    <d v="2022-09-20T00:00:00"/>
    <s v="24/PA           "/>
    <n v="1"/>
    <s v="L"/>
    <s v="U8100"/>
    <s v="CO"/>
    <s v="'NC20"/>
    <m/>
    <s v="COMMERCIALE"/>
    <x v="54"/>
  </r>
  <r>
    <s v="MA"/>
    <s v="Documento "/>
    <n v="2022"/>
    <s v="1M  "/>
    <n v="3866"/>
    <n v="1"/>
    <s v="F0020210  "/>
    <x v="309"/>
    <m/>
    <s v="CO"/>
    <n v="2022"/>
    <s v="1DM "/>
    <n v="276"/>
    <m/>
    <s v="E "/>
    <n v="1678.78"/>
    <n v="153.04"/>
    <s v="N"/>
    <s v="N"/>
    <s v="S"/>
    <s v="2022     22/PA/1  "/>
    <d v="2022-11-07T00:00:00"/>
    <n v="88.69"/>
    <n v="2022"/>
    <s v="EP1 "/>
    <n v="4358"/>
    <n v="88.69"/>
    <d v="2022-08-31T00:00:00"/>
    <d v="2022-09-20T00:00:00"/>
    <s v="22/PA           "/>
    <n v="1"/>
    <s v="L"/>
    <s v="U8100"/>
    <s v="CO"/>
    <s v="'NC20"/>
    <m/>
    <s v="COMMERCIALE"/>
    <x v="54"/>
  </r>
  <r>
    <s v="MA"/>
    <s v="Documento "/>
    <n v="2022"/>
    <s v="1M  "/>
    <n v="3867"/>
    <n v="1"/>
    <s v="F0020211  "/>
    <x v="310"/>
    <m/>
    <s v="CO"/>
    <n v="2022"/>
    <s v="1DM "/>
    <n v="276"/>
    <m/>
    <s v="E "/>
    <n v="794.12"/>
    <n v="129.1"/>
    <s v="N"/>
    <s v="N"/>
    <s v="S"/>
    <s v="2022        29/1  "/>
    <d v="2022-10-31T00:00:00"/>
    <n v="263.52999999999997"/>
    <n v="2022"/>
    <s v="EP1 "/>
    <n v="4581"/>
    <n v="263.52999999999997"/>
    <d v="2022-09-01T00:00:00"/>
    <d v="2022-09-20T00:00:00"/>
    <n v="29"/>
    <n v="1"/>
    <s v="L"/>
    <s v="U8100"/>
    <s v="CO"/>
    <s v="'NC20"/>
    <m/>
    <s v="COMMERCIALE"/>
    <x v="54"/>
  </r>
  <r>
    <s v="MA"/>
    <s v="Documento "/>
    <n v="2022"/>
    <s v="1M  "/>
    <n v="3867"/>
    <n v="1"/>
    <s v="F0020211  "/>
    <x v="310"/>
    <m/>
    <s v="CO"/>
    <n v="2022"/>
    <s v="1DM "/>
    <n v="276"/>
    <m/>
    <s v="E "/>
    <n v="794.12"/>
    <n v="129.1"/>
    <s v="N"/>
    <s v="N"/>
    <s v="S"/>
    <s v="2022        30/1  "/>
    <d v="2022-10-31T00:00:00"/>
    <n v="659.69"/>
    <n v="2022"/>
    <s v="EP1 "/>
    <n v="4582"/>
    <n v="659.69"/>
    <d v="2022-09-01T00:00:00"/>
    <d v="2022-09-20T00:00:00"/>
    <n v="30"/>
    <n v="1"/>
    <s v="L"/>
    <s v="U8100"/>
    <s v="CO"/>
    <s v="'NC20"/>
    <m/>
    <s v="COMMERCIALE"/>
    <x v="54"/>
  </r>
  <r>
    <s v="MA"/>
    <s v="Documento "/>
    <n v="2022"/>
    <s v="1M  "/>
    <n v="3868"/>
    <n v="1"/>
    <s v="F0020368  "/>
    <x v="134"/>
    <m/>
    <s v="BB"/>
    <n v="2022"/>
    <s v="1DM "/>
    <n v="276"/>
    <m/>
    <s v="E "/>
    <n v="2070"/>
    <n v="70.349999999999994"/>
    <s v="N"/>
    <s v="N"/>
    <s v="S"/>
    <s v="2022 FPA 21/22/1  "/>
    <d v="2022-11-04T00:00:00"/>
    <n v="1702.73"/>
    <n v="2022"/>
    <s v="EP1 "/>
    <n v="4583"/>
    <n v="1702.73"/>
    <d v="2022-08-31T00:00:00"/>
    <d v="2022-09-20T00:00:00"/>
    <s v="FPA 21/22       "/>
    <n v="1"/>
    <s v="L"/>
    <s v="U8100"/>
    <s v="CO"/>
    <s v="'NC20"/>
    <m/>
    <s v="COMMERCIALE"/>
    <x v="54"/>
  </r>
  <r>
    <s v="MA"/>
    <s v="Documento "/>
    <n v="2022"/>
    <s v="1M  "/>
    <n v="3868"/>
    <n v="1"/>
    <s v="F0020368  "/>
    <x v="134"/>
    <m/>
    <s v="BB"/>
    <n v="2022"/>
    <s v="1DM "/>
    <n v="276"/>
    <m/>
    <s v="E "/>
    <n v="2070"/>
    <n v="70.349999999999994"/>
    <s v="N"/>
    <s v="N"/>
    <s v="S"/>
    <s v="2022 FPA 20/22/1  "/>
    <d v="2022-11-04T00:00:00"/>
    <n v="139.46"/>
    <n v="2022"/>
    <s v="EP1 "/>
    <n v="4584"/>
    <n v="139.46"/>
    <d v="2022-08-31T00:00:00"/>
    <d v="2022-09-20T00:00:00"/>
    <s v="FPA 20/22       "/>
    <n v="1"/>
    <s v="L"/>
    <s v="U8100"/>
    <s v="CO"/>
    <s v="'NC20"/>
    <m/>
    <s v="COMMERCIALE"/>
    <x v="54"/>
  </r>
  <r>
    <s v="MA"/>
    <s v="Documento "/>
    <n v="2022"/>
    <s v="1M  "/>
    <n v="3868"/>
    <n v="1"/>
    <s v="F0020368  "/>
    <x v="134"/>
    <m/>
    <s v="BB"/>
    <n v="2022"/>
    <s v="1DM "/>
    <n v="276"/>
    <m/>
    <s v="E "/>
    <n v="2070"/>
    <n v="70.349999999999994"/>
    <s v="N"/>
    <s v="N"/>
    <s v="S"/>
    <s v="2022 FPA 19/22/1  "/>
    <d v="2022-11-04T00:00:00"/>
    <n v="298.16000000000003"/>
    <n v="2022"/>
    <s v="EP1 "/>
    <n v="4585"/>
    <n v="298.16000000000003"/>
    <d v="2022-08-31T00:00:00"/>
    <d v="2022-09-20T00:00:00"/>
    <s v="FPA 19/22       "/>
    <n v="1"/>
    <s v="L"/>
    <s v="U8100"/>
    <s v="CO"/>
    <s v="'NC20"/>
    <m/>
    <s v="COMMERCIALE"/>
    <x v="54"/>
  </r>
  <r>
    <s v="MA"/>
    <s v="Documento "/>
    <n v="2022"/>
    <s v="1M  "/>
    <n v="3869"/>
    <n v="1"/>
    <s v="F0020622  "/>
    <x v="311"/>
    <m/>
    <s v="CO"/>
    <n v="2022"/>
    <s v="1DM "/>
    <n v="276"/>
    <m/>
    <s v="E "/>
    <n v="1420.7"/>
    <n v="200.69"/>
    <s v="N"/>
    <s v="N"/>
    <s v="S"/>
    <s v="2022   21 / PA/1  "/>
    <d v="2022-10-31T00:00:00"/>
    <n v="790.5"/>
    <n v="2022"/>
    <s v="EP1 "/>
    <n v="4359"/>
    <n v="790.5"/>
    <d v="2022-08-31T00:00:00"/>
    <d v="2022-09-20T00:00:00"/>
    <s v="21 / PA         "/>
    <n v="1"/>
    <s v="L"/>
    <s v="U8100"/>
    <s v="CO"/>
    <s v="'NC20"/>
    <m/>
    <s v="COMMERCIALE"/>
    <x v="54"/>
  </r>
  <r>
    <s v="MA"/>
    <s v="Documento "/>
    <n v="2022"/>
    <s v="1M  "/>
    <n v="3869"/>
    <n v="1"/>
    <s v="F0020622  "/>
    <x v="311"/>
    <m/>
    <s v="CO"/>
    <n v="2022"/>
    <s v="1DM "/>
    <n v="276"/>
    <m/>
    <s v="E "/>
    <n v="1420.7"/>
    <n v="200.69"/>
    <s v="N"/>
    <s v="N"/>
    <s v="S"/>
    <s v="2022   22 / PA/1  "/>
    <d v="2022-10-31T00:00:00"/>
    <n v="694.15"/>
    <n v="2022"/>
    <s v="EP1 "/>
    <n v="4360"/>
    <n v="694.15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69"/>
    <n v="1"/>
    <s v="F0020622  "/>
    <x v="311"/>
    <m/>
    <s v="CO"/>
    <n v="2022"/>
    <s v="1DM "/>
    <n v="276"/>
    <m/>
    <s v="E "/>
    <n v="1420.7"/>
    <n v="200.69"/>
    <s v="N"/>
    <s v="N"/>
    <s v="S"/>
    <s v="2022   23 / PA/1  "/>
    <d v="2022-11-06T00:00:00"/>
    <n v="136.74"/>
    <n v="2022"/>
    <s v="EP1 "/>
    <n v="4361"/>
    <n v="136.74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70"/>
    <n v="1"/>
    <s v="F0020664  "/>
    <x v="312"/>
    <m/>
    <s v="CO"/>
    <n v="2022"/>
    <s v="1DM "/>
    <n v="276"/>
    <m/>
    <s v="E "/>
    <n v="1734.55"/>
    <n v="337.36"/>
    <s v="N"/>
    <s v="N"/>
    <s v="S"/>
    <s v="2022     25/PA/1  "/>
    <d v="2022-10-24T00:00:00"/>
    <n v="108.46"/>
    <n v="2022"/>
    <s v="EP1 "/>
    <n v="4096"/>
    <n v="108.46"/>
    <d v="2022-08-25T00:00:00"/>
    <d v="2022-08-25T00:00:00"/>
    <s v="25/PA           "/>
    <n v="1"/>
    <s v="L"/>
    <s v="U8100"/>
    <s v="CO"/>
    <s v="'NC20"/>
    <m/>
    <s v="COMMERCIALE"/>
    <x v="54"/>
  </r>
  <r>
    <s v="MA"/>
    <s v="Documento "/>
    <n v="2022"/>
    <s v="1M  "/>
    <n v="3870"/>
    <n v="1"/>
    <s v="F0020664  "/>
    <x v="312"/>
    <m/>
    <s v="CO"/>
    <n v="2022"/>
    <s v="1DM "/>
    <n v="276"/>
    <m/>
    <s v="E "/>
    <n v="1734.55"/>
    <n v="337.36"/>
    <s v="N"/>
    <s v="N"/>
    <s v="S"/>
    <s v="2022     26/PA/1  "/>
    <d v="2022-10-24T00:00:00"/>
    <n v="1694.46"/>
    <n v="2022"/>
    <s v="EP1 "/>
    <n v="4362"/>
    <n v="1694.46"/>
    <d v="2022-08-25T00:00:00"/>
    <d v="2022-09-20T00:00:00"/>
    <s v="26/PA           "/>
    <n v="1"/>
    <s v="L"/>
    <s v="U8100"/>
    <s v="CO"/>
    <s v="'NC20"/>
    <m/>
    <s v="COMMERCIALE"/>
    <x v="54"/>
  </r>
  <r>
    <s v="MA"/>
    <s v="Documento "/>
    <n v="2022"/>
    <s v="1M  "/>
    <n v="3870"/>
    <n v="1"/>
    <s v="F0020664  "/>
    <x v="312"/>
    <m/>
    <s v="CO"/>
    <n v="2022"/>
    <s v="1DM "/>
    <n v="276"/>
    <m/>
    <s v="E "/>
    <n v="1734.55"/>
    <n v="337.36"/>
    <s v="N"/>
    <s v="N"/>
    <s v="S"/>
    <s v="2022     24/PA/1  "/>
    <d v="2022-10-24T00:00:00"/>
    <n v="268.99"/>
    <n v="2022"/>
    <s v="EP1 "/>
    <n v="4363"/>
    <n v="268.99"/>
    <d v="2022-08-25T00:00:00"/>
    <d v="2022-09-20T00:00:00"/>
    <s v="24/PA           "/>
    <n v="1"/>
    <s v="L"/>
    <s v="U8100"/>
    <s v="CO"/>
    <s v="'NC20"/>
    <m/>
    <s v="COMMERCIALE"/>
    <x v="54"/>
  </r>
  <r>
    <s v="MA"/>
    <s v="Documento "/>
    <n v="2022"/>
    <s v="1M  "/>
    <n v="3871"/>
    <n v="1"/>
    <s v="F0020689  "/>
    <x v="313"/>
    <m/>
    <s v="CO"/>
    <n v="2022"/>
    <s v="1DM "/>
    <n v="276"/>
    <m/>
    <s v="E "/>
    <n v="8413.36"/>
    <n v="909.39"/>
    <s v="N"/>
    <s v="N"/>
    <s v="S"/>
    <s v="2022   22 / PA/1  "/>
    <d v="2022-11-02T00:00:00"/>
    <n v="3482.19"/>
    <n v="2022"/>
    <s v="EP1 "/>
    <n v="4364"/>
    <n v="3482.19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71"/>
    <n v="1"/>
    <s v="F0020689  "/>
    <x v="313"/>
    <m/>
    <s v="CO"/>
    <n v="2022"/>
    <s v="1DM "/>
    <n v="276"/>
    <m/>
    <s v="E "/>
    <n v="8413.36"/>
    <n v="909.39"/>
    <s v="N"/>
    <s v="N"/>
    <s v="S"/>
    <s v="2022   23 / PA/1  "/>
    <d v="2022-11-02T00:00:00"/>
    <n v="5632.49"/>
    <n v="2022"/>
    <s v="EP1 "/>
    <n v="4365"/>
    <n v="5632.49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71"/>
    <n v="1"/>
    <s v="F0020689  "/>
    <x v="313"/>
    <m/>
    <s v="CO"/>
    <n v="2022"/>
    <s v="1DM "/>
    <n v="276"/>
    <m/>
    <s v="E "/>
    <n v="8413.36"/>
    <n v="909.39"/>
    <s v="N"/>
    <s v="N"/>
    <s v="S"/>
    <s v="2022   24 / PA/1  "/>
    <d v="2022-11-02T00:00:00"/>
    <n v="208.07"/>
    <n v="2022"/>
    <s v="EP1 "/>
    <n v="4366"/>
    <n v="208.07"/>
    <d v="2022-08-3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72"/>
    <n v="1"/>
    <s v="F0020690  "/>
    <x v="314"/>
    <m/>
    <s v="CO"/>
    <n v="2022"/>
    <s v="1DM "/>
    <n v="276"/>
    <m/>
    <s v="E "/>
    <n v="717.69"/>
    <n v="114.8"/>
    <s v="N"/>
    <s v="N"/>
    <s v="S"/>
    <s v="2022   24 / PZ/1  "/>
    <d v="2022-11-01T00:00:00"/>
    <n v="248.93"/>
    <n v="2022"/>
    <s v="EP1 "/>
    <n v="4367"/>
    <n v="248.93"/>
    <d v="2022-08-31T00:00:00"/>
    <d v="2022-09-20T00:00:00"/>
    <s v="24 / PZ         "/>
    <n v="1"/>
    <s v="L"/>
    <s v="U8100"/>
    <s v="CO"/>
    <s v="'NC20"/>
    <m/>
    <s v="COMMERCIALE"/>
    <x v="54"/>
  </r>
  <r>
    <s v="MA"/>
    <s v="Documento "/>
    <n v="2022"/>
    <s v="1M  "/>
    <n v="3872"/>
    <n v="1"/>
    <s v="F0020690  "/>
    <x v="314"/>
    <m/>
    <s v="CO"/>
    <n v="2022"/>
    <s v="1DM "/>
    <n v="276"/>
    <m/>
    <s v="E "/>
    <n v="717.69"/>
    <n v="114.8"/>
    <s v="N"/>
    <s v="N"/>
    <s v="S"/>
    <s v="2022   25 / PZ/1  "/>
    <d v="2022-11-01T00:00:00"/>
    <n v="64.290000000000006"/>
    <n v="2022"/>
    <s v="EP1 "/>
    <n v="4368"/>
    <n v="64.290000000000006"/>
    <d v="2022-08-31T00:00:00"/>
    <d v="2022-09-20T00:00:00"/>
    <s v="25 / PZ         "/>
    <n v="1"/>
    <s v="L"/>
    <s v="U8100"/>
    <s v="CO"/>
    <s v="'NC20"/>
    <m/>
    <s v="COMMERCIALE"/>
    <x v="54"/>
  </r>
  <r>
    <s v="MA"/>
    <s v="Documento "/>
    <n v="2022"/>
    <s v="1M  "/>
    <n v="3872"/>
    <n v="1"/>
    <s v="F0020690  "/>
    <x v="314"/>
    <m/>
    <s v="CO"/>
    <n v="2022"/>
    <s v="1DM "/>
    <n v="276"/>
    <m/>
    <s v="E "/>
    <n v="717.69"/>
    <n v="114.8"/>
    <s v="N"/>
    <s v="N"/>
    <s v="S"/>
    <s v="2022   23 / PZ/1  "/>
    <d v="2022-11-04T00:00:00"/>
    <n v="519.27"/>
    <n v="2022"/>
    <s v="EP1 "/>
    <n v="4369"/>
    <n v="519.27"/>
    <d v="2022-08-31T00:00:00"/>
    <d v="2022-09-20T00:00:00"/>
    <s v="23 / PZ         "/>
    <n v="1"/>
    <s v="L"/>
    <s v="U8100"/>
    <s v="CO"/>
    <s v="'NC20"/>
    <m/>
    <s v="COMMERCIALE"/>
    <x v="54"/>
  </r>
  <r>
    <s v="MA"/>
    <s v="Documento "/>
    <n v="2022"/>
    <s v="1M  "/>
    <n v="3873"/>
    <n v="1"/>
    <s v="F0020691  "/>
    <x v="315"/>
    <m/>
    <s v="CO"/>
    <n v="2022"/>
    <s v="1DM "/>
    <n v="276"/>
    <m/>
    <s v="E "/>
    <n v="3349.98"/>
    <n v="359.11"/>
    <s v="N"/>
    <s v="N"/>
    <s v="S"/>
    <s v="2022    61 / B/1  "/>
    <d v="2022-10-31T00:00:00"/>
    <n v="94.43"/>
    <n v="2022"/>
    <s v="EP1 "/>
    <n v="4370"/>
    <n v="94.43"/>
    <d v="2022-08-31T00:00:00"/>
    <d v="2022-09-20T00:00:00"/>
    <s v="61 / B          "/>
    <n v="1"/>
    <s v="L"/>
    <s v="U8100"/>
    <s v="CO"/>
    <s v="'NC20"/>
    <m/>
    <s v="COMMERCIALE"/>
    <x v="54"/>
  </r>
  <r>
    <s v="MA"/>
    <s v="Documento "/>
    <n v="2022"/>
    <s v="1M  "/>
    <n v="3873"/>
    <n v="1"/>
    <s v="F0020691  "/>
    <x v="315"/>
    <m/>
    <s v="CO"/>
    <n v="2022"/>
    <s v="1DM "/>
    <n v="276"/>
    <m/>
    <s v="E "/>
    <n v="3349.98"/>
    <n v="359.11"/>
    <s v="N"/>
    <s v="N"/>
    <s v="S"/>
    <s v="2022    62 / B/1  "/>
    <d v="2022-10-31T00:00:00"/>
    <n v="1324.54"/>
    <n v="2022"/>
    <s v="EP1 "/>
    <n v="4371"/>
    <n v="1324.54"/>
    <d v="2022-08-31T00:00:00"/>
    <d v="2022-09-20T00:00:00"/>
    <s v="62 / B          "/>
    <n v="1"/>
    <s v="L"/>
    <s v="U8100"/>
    <s v="CO"/>
    <s v="'NC20"/>
    <m/>
    <s v="COMMERCIALE"/>
    <x v="54"/>
  </r>
  <r>
    <s v="MA"/>
    <s v="Documento "/>
    <n v="2022"/>
    <s v="1M  "/>
    <n v="3873"/>
    <n v="1"/>
    <s v="F0020691  "/>
    <x v="315"/>
    <m/>
    <s v="CO"/>
    <n v="2022"/>
    <s v="1DM "/>
    <n v="276"/>
    <m/>
    <s v="E "/>
    <n v="3349.98"/>
    <n v="359.11"/>
    <s v="N"/>
    <s v="N"/>
    <s v="S"/>
    <s v="2022    63 / B/1  "/>
    <d v="2022-10-31T00:00:00"/>
    <n v="2290.12"/>
    <n v="2022"/>
    <s v="EP1 "/>
    <n v="4372"/>
    <n v="2290.12"/>
    <d v="2022-08-31T00:00:00"/>
    <d v="2022-09-20T00:00:00"/>
    <s v="63 / B          "/>
    <n v="1"/>
    <s v="L"/>
    <s v="U8100"/>
    <s v="CO"/>
    <s v="'NC20"/>
    <m/>
    <s v="COMMERCIALE"/>
    <x v="54"/>
  </r>
  <r>
    <s v="MA"/>
    <s v="Documento "/>
    <n v="2022"/>
    <s v="1M  "/>
    <n v="3874"/>
    <n v="1"/>
    <s v="F0020692  "/>
    <x v="316"/>
    <m/>
    <s v="CO"/>
    <n v="2022"/>
    <s v="1DM "/>
    <n v="276"/>
    <m/>
    <s v="E "/>
    <n v="7279.7"/>
    <n v="704.25"/>
    <s v="N"/>
    <s v="N"/>
    <s v="S"/>
    <s v="2022   21 / PA/1  "/>
    <d v="2022-10-30T00:00:00"/>
    <n v="51.85"/>
    <n v="2022"/>
    <s v="EP1 "/>
    <n v="4586"/>
    <n v="51.85"/>
    <d v="2022-08-31T00:00:00"/>
    <d v="2022-09-20T00:00:00"/>
    <s v="21 / PA         "/>
    <n v="1"/>
    <s v="L"/>
    <s v="U8100"/>
    <s v="CO"/>
    <s v="'NC20"/>
    <m/>
    <s v="COMMERCIALE"/>
    <x v="54"/>
  </r>
  <r>
    <s v="MA"/>
    <s v="Documento "/>
    <n v="2022"/>
    <s v="1M  "/>
    <n v="3874"/>
    <n v="1"/>
    <s v="F0020692  "/>
    <x v="316"/>
    <m/>
    <s v="CO"/>
    <n v="2022"/>
    <s v="1DM "/>
    <n v="276"/>
    <m/>
    <s v="E "/>
    <n v="7279.7"/>
    <n v="704.25"/>
    <s v="N"/>
    <s v="N"/>
    <s v="S"/>
    <s v="2022   22 / PA/1  "/>
    <d v="2022-10-30T00:00:00"/>
    <n v="2588.84"/>
    <n v="2022"/>
    <s v="EP1 "/>
    <n v="4587"/>
    <n v="2588.84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74"/>
    <n v="1"/>
    <s v="F0020692  "/>
    <x v="316"/>
    <m/>
    <s v="CO"/>
    <n v="2022"/>
    <s v="1DM "/>
    <n v="276"/>
    <m/>
    <s v="E "/>
    <n v="7279.7"/>
    <n v="704.25"/>
    <s v="N"/>
    <s v="N"/>
    <s v="S"/>
    <s v="2022   23 / PA/1  "/>
    <d v="2022-10-31T00:00:00"/>
    <n v="5343.26"/>
    <n v="2022"/>
    <s v="EP1 "/>
    <n v="4588"/>
    <n v="5343.26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75"/>
    <n v="1"/>
    <s v="F0020759  "/>
    <x v="317"/>
    <m/>
    <s v="CO"/>
    <n v="2022"/>
    <s v="1DM "/>
    <n v="276"/>
    <m/>
    <s v="E "/>
    <n v="2764.44"/>
    <n v="297.07"/>
    <s v="N"/>
    <s v="N"/>
    <s v="S"/>
    <s v="2022   22 / PA/1  "/>
    <d v="2022-10-31T00:00:00"/>
    <n v="1797.5"/>
    <n v="2022"/>
    <s v="EP1 "/>
    <n v="4373"/>
    <n v="1797.5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75"/>
    <n v="1"/>
    <s v="F0020759  "/>
    <x v="317"/>
    <m/>
    <s v="CO"/>
    <n v="2022"/>
    <s v="1DM "/>
    <n v="276"/>
    <m/>
    <s v="E "/>
    <n v="2764.44"/>
    <n v="297.07"/>
    <s v="N"/>
    <s v="N"/>
    <s v="S"/>
    <s v="2022   21 / PA/1  "/>
    <d v="2022-10-31T00:00:00"/>
    <n v="1264.01"/>
    <n v="2022"/>
    <s v="EP1 "/>
    <n v="4374"/>
    <n v="1264.01"/>
    <d v="2022-08-31T00:00:00"/>
    <d v="2022-09-20T00:00:00"/>
    <s v="21 / PA         "/>
    <n v="1"/>
    <s v="L"/>
    <s v="U8100"/>
    <s v="CO"/>
    <s v="'NC20"/>
    <m/>
    <s v="COMMERCIALE"/>
    <x v="54"/>
  </r>
  <r>
    <s v="MA"/>
    <s v="Documento "/>
    <n v="2022"/>
    <s v="1M  "/>
    <n v="3876"/>
    <n v="1"/>
    <s v="F0020845  "/>
    <x v="318"/>
    <m/>
    <s v="CO"/>
    <n v="2022"/>
    <s v="1DM "/>
    <n v="276"/>
    <m/>
    <s v="E "/>
    <n v="3813.18"/>
    <n v="238.48"/>
    <s v="N"/>
    <s v="N"/>
    <s v="S"/>
    <s v="2022     22/pa/1  "/>
    <d v="2022-10-31T00:00:00"/>
    <n v="1420.26"/>
    <n v="2022"/>
    <s v="EP1 "/>
    <n v="4375"/>
    <n v="1420.26"/>
    <d v="2022-08-31T00:00:00"/>
    <d v="2022-09-20T00:00:00"/>
    <s v="22/pa           "/>
    <n v="1"/>
    <s v="L"/>
    <s v="U8100"/>
    <s v="CO"/>
    <s v="'NC20"/>
    <m/>
    <s v="COMMERCIALE"/>
    <x v="54"/>
  </r>
  <r>
    <s v="MA"/>
    <s v="Documento "/>
    <n v="2022"/>
    <s v="1M  "/>
    <n v="3876"/>
    <n v="1"/>
    <s v="F0020845  "/>
    <x v="318"/>
    <m/>
    <s v="CO"/>
    <n v="2022"/>
    <s v="1DM "/>
    <n v="276"/>
    <m/>
    <s v="E "/>
    <n v="3813.18"/>
    <n v="238.48"/>
    <s v="N"/>
    <s v="N"/>
    <s v="S"/>
    <s v="2022     24/pa/1  "/>
    <d v="2022-10-31T00:00:00"/>
    <n v="1714.94"/>
    <n v="2022"/>
    <s v="EP1 "/>
    <n v="4376"/>
    <n v="1714.94"/>
    <d v="2022-08-31T00:00:00"/>
    <d v="2022-09-20T00:00:00"/>
    <s v="24/pa           "/>
    <n v="1"/>
    <s v="L"/>
    <s v="U8100"/>
    <s v="CO"/>
    <s v="'NC20"/>
    <m/>
    <s v="COMMERCIALE"/>
    <x v="54"/>
  </r>
  <r>
    <s v="MA"/>
    <s v="Documento "/>
    <n v="2022"/>
    <s v="1M  "/>
    <n v="3876"/>
    <n v="1"/>
    <s v="F0020845  "/>
    <x v="318"/>
    <m/>
    <s v="CO"/>
    <n v="2022"/>
    <s v="1DM "/>
    <n v="276"/>
    <m/>
    <s v="E "/>
    <n v="3813.18"/>
    <n v="238.48"/>
    <s v="N"/>
    <s v="N"/>
    <s v="S"/>
    <s v="2022     23/pa/1  "/>
    <d v="2022-11-01T00:00:00"/>
    <n v="916.46"/>
    <n v="2022"/>
    <s v="EP1 "/>
    <n v="4377"/>
    <n v="916.46"/>
    <d v="2022-08-31T00:00:00"/>
    <d v="2022-09-20T00:00:00"/>
    <s v="23/pa           "/>
    <n v="1"/>
    <s v="L"/>
    <s v="U8100"/>
    <s v="CO"/>
    <s v="'NC20"/>
    <m/>
    <s v="COMMERCIALE"/>
    <x v="54"/>
  </r>
  <r>
    <s v="MA"/>
    <s v="Documento "/>
    <n v="2022"/>
    <s v="1M  "/>
    <n v="3877"/>
    <n v="1"/>
    <s v="F0021118  "/>
    <x v="319"/>
    <m/>
    <s v="CO"/>
    <n v="2022"/>
    <s v="1DM "/>
    <n v="276"/>
    <m/>
    <s v="E "/>
    <n v="1502.89"/>
    <n v="241.13"/>
    <s v="N"/>
    <s v="N"/>
    <s v="S"/>
    <s v="2022     26/PA/1  "/>
    <d v="2022-11-01T00:00:00"/>
    <n v="172.39"/>
    <n v="2022"/>
    <s v="EP1 "/>
    <n v="4453"/>
    <n v="172.39"/>
    <d v="2022-08-31T00:00:00"/>
    <d v="2022-09-20T00:00:00"/>
    <s v="26/PA           "/>
    <n v="1"/>
    <s v="L"/>
    <s v="U8100"/>
    <s v="CO"/>
    <s v="'NC20"/>
    <m/>
    <s v="COMMERCIALE"/>
    <x v="54"/>
  </r>
  <r>
    <s v="MA"/>
    <s v="Documento "/>
    <n v="2022"/>
    <s v="1M  "/>
    <n v="3877"/>
    <n v="1"/>
    <s v="F0021118  "/>
    <x v="319"/>
    <m/>
    <s v="CO"/>
    <n v="2022"/>
    <s v="1DM "/>
    <n v="276"/>
    <m/>
    <s v="E "/>
    <n v="1502.89"/>
    <n v="241.13"/>
    <s v="N"/>
    <s v="N"/>
    <s v="S"/>
    <s v="2022     25/PA/1  "/>
    <d v="2022-11-02T00:00:00"/>
    <n v="517.17999999999995"/>
    <n v="2022"/>
    <s v="EP1 "/>
    <n v="4454"/>
    <n v="517.17999999999995"/>
    <d v="2022-08-31T00:00:00"/>
    <d v="2022-09-20T00:00:00"/>
    <s v="25/PA           "/>
    <n v="1"/>
    <s v="L"/>
    <s v="U8100"/>
    <s v="CO"/>
    <s v="'NC20"/>
    <m/>
    <s v="COMMERCIALE"/>
    <x v="54"/>
  </r>
  <r>
    <s v="MA"/>
    <s v="Documento "/>
    <n v="2022"/>
    <s v="1M  "/>
    <n v="3877"/>
    <n v="1"/>
    <s v="F0021118  "/>
    <x v="319"/>
    <m/>
    <s v="CO"/>
    <n v="2022"/>
    <s v="1DM "/>
    <n v="276"/>
    <m/>
    <s v="E "/>
    <n v="1502.89"/>
    <n v="241.13"/>
    <s v="N"/>
    <s v="N"/>
    <s v="S"/>
    <s v="2022     24/PA/1  "/>
    <d v="2022-11-02T00:00:00"/>
    <n v="1054.45"/>
    <n v="2022"/>
    <s v="EP1 "/>
    <n v="4455"/>
    <n v="1054.45"/>
    <d v="2022-08-31T00:00:00"/>
    <d v="2022-09-20T00:00:00"/>
    <s v="24/PA           "/>
    <n v="1"/>
    <s v="L"/>
    <s v="U8100"/>
    <s v="CO"/>
    <s v="'NC20"/>
    <m/>
    <s v="COMMERCIALE"/>
    <x v="54"/>
  </r>
  <r>
    <s v="MA"/>
    <s v="Documento "/>
    <n v="2022"/>
    <s v="1M  "/>
    <n v="3878"/>
    <n v="1"/>
    <s v="F0021119  "/>
    <x v="320"/>
    <m/>
    <s v="CO"/>
    <n v="2022"/>
    <s v="1DM "/>
    <n v="276"/>
    <m/>
    <s v="E "/>
    <n v="4082.87"/>
    <n v="455.04"/>
    <s v="N"/>
    <s v="N"/>
    <s v="S"/>
    <s v="2022    48 / E/1  "/>
    <d v="2022-11-01T00:00:00"/>
    <n v="2632.97"/>
    <n v="2022"/>
    <s v="EP1 "/>
    <n v="4589"/>
    <n v="2632.97"/>
    <d v="2022-09-01T00:00:00"/>
    <d v="2022-09-20T00:00:00"/>
    <s v="48 / E          "/>
    <n v="1"/>
    <s v="L"/>
    <s v="U8100"/>
    <s v="CO"/>
    <s v="'NC20"/>
    <m/>
    <s v="COMMERCIALE"/>
    <x v="54"/>
  </r>
  <r>
    <s v="MA"/>
    <s v="Documento "/>
    <n v="2022"/>
    <s v="1M  "/>
    <n v="3878"/>
    <n v="1"/>
    <s v="F0021119  "/>
    <x v="320"/>
    <m/>
    <s v="CO"/>
    <n v="2022"/>
    <s v="1DM "/>
    <n v="276"/>
    <m/>
    <s v="E "/>
    <n v="4082.87"/>
    <n v="455.04"/>
    <s v="N"/>
    <s v="N"/>
    <s v="S"/>
    <s v="2022    49 / E/1  "/>
    <d v="2022-11-01T00:00:00"/>
    <n v="232.17"/>
    <n v="2022"/>
    <s v="EP1 "/>
    <n v="4590"/>
    <n v="232.17"/>
    <d v="2022-09-01T00:00:00"/>
    <d v="2022-09-20T00:00:00"/>
    <s v="49 / E          "/>
    <n v="1"/>
    <s v="L"/>
    <s v="U8100"/>
    <s v="CO"/>
    <s v="'NC20"/>
    <m/>
    <s v="COMMERCIALE"/>
    <x v="54"/>
  </r>
  <r>
    <s v="MA"/>
    <s v="Documento "/>
    <n v="2022"/>
    <s v="1M  "/>
    <n v="3878"/>
    <n v="1"/>
    <s v="F0021119  "/>
    <x v="320"/>
    <m/>
    <s v="CO"/>
    <n v="2022"/>
    <s v="1DM "/>
    <n v="276"/>
    <m/>
    <s v="E "/>
    <n v="4082.87"/>
    <n v="455.04"/>
    <s v="N"/>
    <s v="N"/>
    <s v="S"/>
    <s v="2022    47 / E/1  "/>
    <d v="2022-11-04T00:00:00"/>
    <n v="1672.77"/>
    <n v="2022"/>
    <s v="EP1 "/>
    <n v="4591"/>
    <n v="1672.77"/>
    <d v="2022-09-01T00:00:00"/>
    <d v="2022-09-20T00:00:00"/>
    <s v="47 / E          "/>
    <n v="1"/>
    <s v="L"/>
    <s v="U8100"/>
    <s v="CO"/>
    <s v="'NC20"/>
    <m/>
    <s v="COMMERCIALE"/>
    <x v="54"/>
  </r>
  <r>
    <s v="MA"/>
    <s v="Documento "/>
    <n v="2022"/>
    <s v="1M  "/>
    <n v="3879"/>
    <n v="1"/>
    <s v="F0021120  "/>
    <x v="321"/>
    <m/>
    <s v="CO"/>
    <n v="2022"/>
    <s v="1DM "/>
    <n v="276"/>
    <m/>
    <s v="E "/>
    <n v="4460.32"/>
    <n v="469.65"/>
    <s v="N"/>
    <s v="N"/>
    <s v="S"/>
    <s v="2022   24 / FE/1  "/>
    <d v="2022-10-30T00:00:00"/>
    <n v="324.83"/>
    <n v="2022"/>
    <s v="EP1 "/>
    <n v="4592"/>
    <n v="324.83"/>
    <d v="2022-08-31T00:00:00"/>
    <d v="2022-09-20T00:00:00"/>
    <s v="24 / FE         "/>
    <n v="1"/>
    <s v="L"/>
    <s v="U8100"/>
    <s v="CO"/>
    <s v="'NC20"/>
    <m/>
    <s v="COMMERCIALE"/>
    <x v="54"/>
  </r>
  <r>
    <s v="MA"/>
    <s v="Documento "/>
    <n v="2022"/>
    <s v="1M  "/>
    <n v="3879"/>
    <n v="1"/>
    <s v="F0021120  "/>
    <x v="321"/>
    <m/>
    <s v="CO"/>
    <n v="2022"/>
    <s v="1DM "/>
    <n v="276"/>
    <m/>
    <s v="E "/>
    <n v="4460.32"/>
    <n v="469.65"/>
    <s v="N"/>
    <s v="N"/>
    <s v="S"/>
    <s v="2022   23 / FE/1  "/>
    <d v="2022-10-31T00:00:00"/>
    <n v="3357.29"/>
    <n v="2022"/>
    <s v="EP1 "/>
    <n v="4593"/>
    <n v="3357.29"/>
    <d v="2022-08-31T00:00:00"/>
    <d v="2022-09-20T00:00:00"/>
    <s v="23 / FE         "/>
    <n v="1"/>
    <s v="L"/>
    <s v="U8100"/>
    <s v="CO"/>
    <s v="'NC20"/>
    <m/>
    <s v="COMMERCIALE"/>
    <x v="54"/>
  </r>
  <r>
    <s v="MA"/>
    <s v="Documento "/>
    <n v="2022"/>
    <s v="1M  "/>
    <n v="3879"/>
    <n v="1"/>
    <s v="F0021120  "/>
    <x v="321"/>
    <m/>
    <s v="CO"/>
    <n v="2022"/>
    <s v="1DM "/>
    <n v="276"/>
    <m/>
    <s v="E "/>
    <n v="4460.32"/>
    <n v="469.65"/>
    <s v="N"/>
    <s v="N"/>
    <s v="S"/>
    <s v="2022   22 / FE/1  "/>
    <d v="2022-10-31T00:00:00"/>
    <n v="1247.8499999999999"/>
    <n v="2022"/>
    <s v="EP1 "/>
    <n v="4594"/>
    <n v="1247.8499999999999"/>
    <d v="2022-08-31T00:00:00"/>
    <d v="2022-09-20T00:00:00"/>
    <s v="22 / FE         "/>
    <n v="1"/>
    <s v="L"/>
    <s v="U8100"/>
    <s v="CO"/>
    <s v="'NC20"/>
    <m/>
    <s v="COMMERCIALE"/>
    <x v="54"/>
  </r>
  <r>
    <s v="MA"/>
    <s v="Documento "/>
    <n v="2022"/>
    <s v="1M  "/>
    <n v="3880"/>
    <n v="1"/>
    <s v="F0021121  "/>
    <x v="322"/>
    <m/>
    <s v="CO"/>
    <n v="2022"/>
    <s v="1DM "/>
    <n v="276"/>
    <m/>
    <s v="E "/>
    <n v="2652.32"/>
    <n v="260.52999999999997"/>
    <s v="N"/>
    <s v="N"/>
    <s v="S"/>
    <s v="2022     22/PA/1  "/>
    <d v="2022-10-29T00:00:00"/>
    <n v="155.43"/>
    <n v="2022"/>
    <s v="EP1 "/>
    <n v="4595"/>
    <n v="155.43"/>
    <d v="2022-08-30T00:00:00"/>
    <d v="2022-09-20T00:00:00"/>
    <s v="22/PA           "/>
    <n v="1"/>
    <s v="L"/>
    <s v="U8100"/>
    <s v="CO"/>
    <s v="'NC20"/>
    <m/>
    <s v="COMMERCIALE"/>
    <x v="54"/>
  </r>
  <r>
    <s v="MA"/>
    <s v="Documento "/>
    <n v="2022"/>
    <s v="1M  "/>
    <n v="3880"/>
    <n v="1"/>
    <s v="F0021121  "/>
    <x v="322"/>
    <m/>
    <s v="CO"/>
    <n v="2022"/>
    <s v="1DM "/>
    <n v="276"/>
    <m/>
    <s v="E "/>
    <n v="2652.32"/>
    <n v="260.52999999999997"/>
    <s v="N"/>
    <s v="N"/>
    <s v="S"/>
    <s v="2022     23/PA/1  "/>
    <d v="2022-10-30T00:00:00"/>
    <n v="891.26"/>
    <n v="2022"/>
    <s v="EP1 "/>
    <n v="4596"/>
    <n v="891.26"/>
    <d v="2022-08-31T00:00:00"/>
    <d v="2022-09-20T00:00:00"/>
    <s v="23/PA           "/>
    <n v="1"/>
    <s v="L"/>
    <s v="U8100"/>
    <s v="CO"/>
    <s v="'NC20"/>
    <m/>
    <s v="COMMERCIALE"/>
    <x v="54"/>
  </r>
  <r>
    <s v="MA"/>
    <s v="Documento "/>
    <n v="2022"/>
    <s v="1M  "/>
    <n v="3880"/>
    <n v="1"/>
    <s v="F0021121  "/>
    <x v="322"/>
    <m/>
    <s v="CO"/>
    <n v="2022"/>
    <s v="1DM "/>
    <n v="276"/>
    <m/>
    <s v="E "/>
    <n v="2652.32"/>
    <n v="260.52999999999997"/>
    <s v="N"/>
    <s v="N"/>
    <s v="S"/>
    <s v="2022     24/PA/1  "/>
    <d v="2022-10-30T00:00:00"/>
    <n v="1866.16"/>
    <n v="2022"/>
    <s v="EP1 "/>
    <n v="4597"/>
    <n v="1866.16"/>
    <d v="2022-08-31T00:00:00"/>
    <d v="2022-09-20T00:00:00"/>
    <s v="24/PA           "/>
    <n v="1"/>
    <s v="L"/>
    <s v="U8100"/>
    <s v="CO"/>
    <s v="'NC20"/>
    <m/>
    <s v="COMMERCIALE"/>
    <x v="54"/>
  </r>
  <r>
    <s v="MA"/>
    <s v="Documento "/>
    <n v="2022"/>
    <s v="1M  "/>
    <n v="3881"/>
    <n v="1"/>
    <s v="F0021123  "/>
    <x v="323"/>
    <m/>
    <s v="CO"/>
    <n v="2022"/>
    <s v="1DM "/>
    <n v="276"/>
    <m/>
    <s v="E "/>
    <n v="3834.82"/>
    <n v="479.55"/>
    <s v="N"/>
    <s v="N"/>
    <s v="S"/>
    <s v="2022     22/PA/1  "/>
    <d v="2022-11-06T00:00:00"/>
    <n v="1967.85"/>
    <n v="2022"/>
    <s v="EP1 "/>
    <n v="4378"/>
    <n v="1967.85"/>
    <d v="2022-08-31T00:00:00"/>
    <d v="2022-09-20T00:00:00"/>
    <s v="22/PA           "/>
    <n v="1"/>
    <s v="L"/>
    <s v="U8100"/>
    <s v="CO"/>
    <s v="'NC20"/>
    <m/>
    <s v="COMMERCIALE"/>
    <x v="54"/>
  </r>
  <r>
    <s v="MA"/>
    <s v="Documento "/>
    <n v="2022"/>
    <s v="1M  "/>
    <n v="3881"/>
    <n v="1"/>
    <s v="F0021123  "/>
    <x v="323"/>
    <m/>
    <s v="CO"/>
    <n v="2022"/>
    <s v="1DM "/>
    <n v="276"/>
    <m/>
    <s v="E "/>
    <n v="3834.82"/>
    <n v="479.55"/>
    <s v="N"/>
    <s v="N"/>
    <s v="S"/>
    <s v="2022     23/PA/1  "/>
    <d v="2022-11-06T00:00:00"/>
    <n v="1676.82"/>
    <n v="2022"/>
    <s v="EP1 "/>
    <n v="4379"/>
    <n v="1676.82"/>
    <d v="2022-08-31T00:00:00"/>
    <d v="2022-09-20T00:00:00"/>
    <s v="23/PA           "/>
    <n v="1"/>
    <s v="L"/>
    <s v="U8100"/>
    <s v="CO"/>
    <s v="'NC20"/>
    <m/>
    <s v="COMMERCIALE"/>
    <x v="54"/>
  </r>
  <r>
    <s v="MA"/>
    <s v="Documento "/>
    <n v="2022"/>
    <s v="1M  "/>
    <n v="3881"/>
    <n v="1"/>
    <s v="F0021123  "/>
    <x v="323"/>
    <m/>
    <s v="CO"/>
    <n v="2022"/>
    <s v="1DM "/>
    <n v="276"/>
    <m/>
    <s v="E "/>
    <n v="3834.82"/>
    <n v="479.55"/>
    <s v="N"/>
    <s v="N"/>
    <s v="S"/>
    <s v="2022     24/PA/1  "/>
    <d v="2022-11-07T00:00:00"/>
    <n v="669.7"/>
    <n v="2022"/>
    <s v="EP1 "/>
    <n v="4380"/>
    <n v="669.7"/>
    <d v="2022-08-31T00:00:00"/>
    <d v="2022-09-20T00:00:00"/>
    <s v="24/PA           "/>
    <n v="1"/>
    <s v="L"/>
    <s v="U8100"/>
    <s v="CO"/>
    <s v="'NC20"/>
    <m/>
    <s v="COMMERCIALE"/>
    <x v="54"/>
  </r>
  <r>
    <s v="MA"/>
    <s v="Documento "/>
    <n v="2022"/>
    <s v="1M  "/>
    <n v="3882"/>
    <n v="1"/>
    <s v="F0021282  "/>
    <x v="324"/>
    <m/>
    <s v="CO"/>
    <n v="2022"/>
    <s v="1DM "/>
    <n v="276"/>
    <m/>
    <s v="E "/>
    <n v="2813.67"/>
    <n v="431.89"/>
    <s v="N"/>
    <s v="N"/>
    <s v="S"/>
    <s v="2022   23 / PA/1  "/>
    <d v="2022-10-31T00:00:00"/>
    <n v="1791.08"/>
    <n v="2022"/>
    <s v="EP1 "/>
    <n v="4384"/>
    <n v="1791.08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82"/>
    <n v="1"/>
    <s v="F0021282  "/>
    <x v="324"/>
    <m/>
    <s v="CO"/>
    <n v="2022"/>
    <s v="1DM "/>
    <n v="276"/>
    <m/>
    <s v="E "/>
    <n v="2813.67"/>
    <n v="431.89"/>
    <s v="N"/>
    <s v="N"/>
    <s v="S"/>
    <s v="2022   24 / PA/1  "/>
    <d v="2022-10-31T00:00:00"/>
    <n v="1264.1600000000001"/>
    <n v="2022"/>
    <s v="EP1 "/>
    <n v="4385"/>
    <n v="1264.1600000000001"/>
    <d v="2022-08-3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82"/>
    <n v="1"/>
    <s v="F0021282  "/>
    <x v="324"/>
    <m/>
    <s v="CO"/>
    <n v="2022"/>
    <s v="1DM "/>
    <n v="276"/>
    <m/>
    <s v="E "/>
    <n v="2813.67"/>
    <n v="431.89"/>
    <s v="N"/>
    <s v="N"/>
    <s v="S"/>
    <s v="2022   25 / PA/1  "/>
    <d v="2022-11-05T00:00:00"/>
    <n v="190.32"/>
    <n v="2022"/>
    <s v="EP1 "/>
    <n v="4386"/>
    <n v="190.32"/>
    <d v="2022-08-31T00:00:00"/>
    <d v="2022-09-20T00:00:00"/>
    <s v="25 / PA         "/>
    <n v="1"/>
    <s v="L"/>
    <s v="U8100"/>
    <s v="CO"/>
    <s v="'NC20"/>
    <m/>
    <s v="COMMERCIALE"/>
    <x v="54"/>
  </r>
  <r>
    <s v="MA"/>
    <s v="Documento "/>
    <n v="2022"/>
    <s v="1M  "/>
    <n v="3883"/>
    <n v="1"/>
    <s v="F0021283  "/>
    <x v="325"/>
    <m/>
    <s v="CO"/>
    <n v="2022"/>
    <s v="1DM "/>
    <n v="276"/>
    <m/>
    <s v="E "/>
    <n v="3026.47"/>
    <n v="383.18"/>
    <s v="N"/>
    <s v="N"/>
    <s v="S"/>
    <s v="2022   22 / PA/1  "/>
    <d v="2022-10-31T00:00:00"/>
    <n v="1699.76"/>
    <n v="2022"/>
    <s v="EP1 "/>
    <n v="4381"/>
    <n v="1699.76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83"/>
    <n v="1"/>
    <s v="F0021283  "/>
    <x v="325"/>
    <m/>
    <s v="CO"/>
    <n v="2022"/>
    <s v="1DM "/>
    <n v="276"/>
    <m/>
    <s v="E "/>
    <n v="3026.47"/>
    <n v="383.18"/>
    <s v="N"/>
    <s v="N"/>
    <s v="S"/>
    <s v="2022   23 / PA/1  "/>
    <d v="2022-10-31T00:00:00"/>
    <n v="1519.14"/>
    <n v="2022"/>
    <s v="EP1 "/>
    <n v="4382"/>
    <n v="1519.14"/>
    <d v="2022-08-31T00:00:00"/>
    <d v="2022-09-20T00:00:00"/>
    <s v="23 / PA         "/>
    <n v="1"/>
    <s v="L"/>
    <s v="U8100"/>
    <s v="CO"/>
    <s v="'NC20"/>
    <m/>
    <s v="COMMERCIALE"/>
    <x v="54"/>
  </r>
  <r>
    <s v="MA"/>
    <s v="Documento "/>
    <n v="2022"/>
    <s v="1M  "/>
    <n v="3883"/>
    <n v="1"/>
    <s v="F0021283  "/>
    <x v="325"/>
    <m/>
    <s v="CO"/>
    <n v="2022"/>
    <s v="1DM "/>
    <n v="276"/>
    <m/>
    <s v="E "/>
    <n v="3026.47"/>
    <n v="383.18"/>
    <s v="N"/>
    <s v="N"/>
    <s v="S"/>
    <s v="2022   24 / PA/1  "/>
    <d v="2022-11-06T00:00:00"/>
    <n v="190.75"/>
    <n v="2022"/>
    <s v="EP1 "/>
    <n v="4383"/>
    <n v="190.75"/>
    <d v="2022-08-31T00:00:00"/>
    <d v="2022-09-20T00:00:00"/>
    <s v="24 / PA         "/>
    <n v="1"/>
    <s v="L"/>
    <s v="U8100"/>
    <s v="CO"/>
    <s v="'NC20"/>
    <m/>
    <s v="COMMERCIALE"/>
    <x v="54"/>
  </r>
  <r>
    <s v="MA"/>
    <s v="Documento "/>
    <n v="2022"/>
    <s v="1M  "/>
    <n v="3884"/>
    <n v="1"/>
    <s v="F0021415  "/>
    <x v="326"/>
    <m/>
    <s v="CO"/>
    <n v="2022"/>
    <s v="1DM "/>
    <n v="276"/>
    <m/>
    <s v="E "/>
    <n v="2724.7"/>
    <n v="322.64"/>
    <s v="N"/>
    <s v="N"/>
    <s v="S"/>
    <s v="2022   21 / PA/1  "/>
    <d v="2022-10-31T00:00:00"/>
    <n v="1360.76"/>
    <n v="2022"/>
    <s v="EP1 "/>
    <n v="4387"/>
    <n v="1360.76"/>
    <d v="2022-08-31T00:00:00"/>
    <d v="2022-09-20T00:00:00"/>
    <s v="21 / PA         "/>
    <n v="1"/>
    <s v="L"/>
    <s v="U8100"/>
    <s v="CO"/>
    <s v="'NC20"/>
    <m/>
    <s v="COMMERCIALE"/>
    <x v="54"/>
  </r>
  <r>
    <s v="MA"/>
    <s v="Documento "/>
    <n v="2022"/>
    <s v="1M  "/>
    <n v="3884"/>
    <n v="1"/>
    <s v="F0021415  "/>
    <x v="326"/>
    <m/>
    <s v="CO"/>
    <n v="2022"/>
    <s v="1DM "/>
    <n v="276"/>
    <m/>
    <s v="E "/>
    <n v="2724.7"/>
    <n v="322.64"/>
    <s v="N"/>
    <s v="N"/>
    <s v="S"/>
    <s v="2022   22 / PA/1  "/>
    <d v="2022-10-31T00:00:00"/>
    <n v="1686.58"/>
    <n v="2022"/>
    <s v="EP1 "/>
    <n v="4388"/>
    <n v="1686.58"/>
    <d v="2022-08-31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85"/>
    <n v="1"/>
    <s v="F0021474  "/>
    <x v="327"/>
    <m/>
    <s v="CO"/>
    <n v="2022"/>
    <s v="1DM "/>
    <n v="276"/>
    <m/>
    <s v="E "/>
    <n v="1977.41"/>
    <n v="305.55"/>
    <s v="N"/>
    <s v="N"/>
    <s v="S"/>
    <s v="2022   29 / PA/1  "/>
    <d v="2022-10-30T00:00:00"/>
    <n v="186.54"/>
    <n v="2022"/>
    <s v="EP1 "/>
    <n v="4598"/>
    <n v="186.54"/>
    <d v="2022-08-31T00:00:00"/>
    <d v="2022-09-20T00:00:00"/>
    <s v="29 / PA         "/>
    <n v="1"/>
    <s v="L"/>
    <s v="U8100"/>
    <s v="CO"/>
    <s v="'NC20"/>
    <m/>
    <s v="COMMERCIALE"/>
    <x v="54"/>
  </r>
  <r>
    <s v="MA"/>
    <s v="Documento "/>
    <n v="2022"/>
    <s v="1M  "/>
    <n v="3885"/>
    <n v="1"/>
    <s v="F0021474  "/>
    <x v="327"/>
    <m/>
    <s v="CO"/>
    <n v="2022"/>
    <s v="1DM "/>
    <n v="276"/>
    <m/>
    <s v="E "/>
    <n v="1977.41"/>
    <n v="305.55"/>
    <s v="N"/>
    <s v="N"/>
    <s v="S"/>
    <s v="2022   27 / PA/1  "/>
    <d v="2022-10-31T00:00:00"/>
    <n v="1331.39"/>
    <n v="2022"/>
    <s v="EP1 "/>
    <n v="4599"/>
    <n v="1331.39"/>
    <d v="2022-08-31T00:00:00"/>
    <d v="2022-09-20T00:00:00"/>
    <s v="27 / PA         "/>
    <n v="1"/>
    <s v="L"/>
    <s v="U8100"/>
    <s v="CO"/>
    <s v="'NC20"/>
    <m/>
    <s v="COMMERCIALE"/>
    <x v="54"/>
  </r>
  <r>
    <s v="MA"/>
    <s v="Documento "/>
    <n v="2022"/>
    <s v="1M  "/>
    <n v="3885"/>
    <n v="1"/>
    <s v="F0021474  "/>
    <x v="327"/>
    <m/>
    <s v="CO"/>
    <n v="2022"/>
    <s v="1DM "/>
    <n v="276"/>
    <m/>
    <s v="E "/>
    <n v="1977.41"/>
    <n v="305.55"/>
    <s v="N"/>
    <s v="N"/>
    <s v="S"/>
    <s v="2022   28 / PA/1  "/>
    <d v="2022-10-31T00:00:00"/>
    <n v="765.03"/>
    <n v="2022"/>
    <s v="EP1 "/>
    <n v="4600"/>
    <n v="765.03"/>
    <d v="2022-08-31T00:00:00"/>
    <d v="2022-09-20T00:00:00"/>
    <s v="28 / PA         "/>
    <n v="1"/>
    <s v="L"/>
    <s v="U8100"/>
    <s v="CO"/>
    <s v="'NC20"/>
    <m/>
    <s v="COMMERCIALE"/>
    <x v="54"/>
  </r>
  <r>
    <s v="MA"/>
    <s v="Documento "/>
    <n v="2022"/>
    <s v="1M  "/>
    <n v="3886"/>
    <n v="1"/>
    <s v="F0021578  "/>
    <x v="328"/>
    <m/>
    <s v="CO"/>
    <n v="2022"/>
    <s v="1DM "/>
    <n v="276"/>
    <m/>
    <s v="E "/>
    <n v="6112.4"/>
    <n v="531.77"/>
    <s v="N"/>
    <s v="N"/>
    <s v="S"/>
    <s v="2022     16/PA/1  "/>
    <d v="2022-11-04T00:00:00"/>
    <n v="1503.1"/>
    <n v="2022"/>
    <s v="EP1 "/>
    <n v="4601"/>
    <n v="1503.1"/>
    <d v="2022-08-31T00:00:00"/>
    <d v="2022-09-20T00:00:00"/>
    <s v="16/PA           "/>
    <n v="1"/>
    <s v="L"/>
    <s v="U8100"/>
    <s v="CO"/>
    <s v="'NC20"/>
    <m/>
    <s v="COMMERCIALE"/>
    <x v="54"/>
  </r>
  <r>
    <s v="MA"/>
    <s v="Documento "/>
    <n v="2022"/>
    <s v="1M  "/>
    <n v="3886"/>
    <n v="1"/>
    <s v="F0021578  "/>
    <x v="328"/>
    <m/>
    <s v="CO"/>
    <n v="2022"/>
    <s v="1DM "/>
    <n v="276"/>
    <m/>
    <s v="E "/>
    <n v="6112.4"/>
    <n v="531.77"/>
    <s v="N"/>
    <s v="N"/>
    <s v="S"/>
    <s v="2022     18/PA/1  "/>
    <d v="2022-11-04T00:00:00"/>
    <n v="326.23"/>
    <n v="2022"/>
    <s v="EP1 "/>
    <n v="4602"/>
    <n v="326.23"/>
    <d v="2022-08-31T00:00:00"/>
    <d v="2022-09-20T00:00:00"/>
    <s v="18/PA           "/>
    <n v="1"/>
    <s v="L"/>
    <s v="U8100"/>
    <s v="CO"/>
    <s v="'NC20"/>
    <m/>
    <s v="COMMERCIALE"/>
    <x v="54"/>
  </r>
  <r>
    <s v="MA"/>
    <s v="Documento "/>
    <n v="2022"/>
    <s v="1M  "/>
    <n v="3886"/>
    <n v="1"/>
    <s v="F0021578  "/>
    <x v="328"/>
    <m/>
    <s v="CO"/>
    <n v="2022"/>
    <s v="1DM "/>
    <n v="276"/>
    <m/>
    <s v="E "/>
    <n v="6112.4"/>
    <n v="531.77"/>
    <s v="N"/>
    <s v="N"/>
    <s v="S"/>
    <s v="2022     17/PA/1  "/>
    <d v="2022-11-04T00:00:00"/>
    <n v="4814.84"/>
    <n v="2022"/>
    <s v="EP1 "/>
    <n v="4603"/>
    <n v="4814.84"/>
    <d v="2022-08-31T00:00:00"/>
    <d v="2022-09-20T00:00:00"/>
    <s v="17/PA           "/>
    <n v="1"/>
    <s v="L"/>
    <s v="U8100"/>
    <s v="CO"/>
    <s v="'NC20"/>
    <m/>
    <s v="COMMERCIALE"/>
    <x v="54"/>
  </r>
  <r>
    <s v="MA"/>
    <s v="Documento "/>
    <n v="2022"/>
    <s v="1M  "/>
    <n v="3887"/>
    <n v="1"/>
    <s v="F0021595  "/>
    <x v="329"/>
    <m/>
    <s v="CO"/>
    <n v="2022"/>
    <s v="1DM "/>
    <n v="276"/>
    <m/>
    <s v="E "/>
    <n v="1807.58"/>
    <n v="293.27"/>
    <s v="N"/>
    <s v="N"/>
    <s v="S"/>
    <s v="2022   12 / PA/1  "/>
    <d v="2022-10-25T00:00:00"/>
    <n v="612.6"/>
    <n v="2022"/>
    <s v="EP1 "/>
    <n v="4389"/>
    <n v="612.6"/>
    <d v="2022-08-26T00:00:00"/>
    <d v="2022-09-20T00:00:00"/>
    <s v="12 / PA         "/>
    <n v="1"/>
    <s v="L"/>
    <s v="U8100"/>
    <s v="CO"/>
    <s v="'NC20"/>
    <m/>
    <s v="COMMERCIALE"/>
    <x v="54"/>
  </r>
  <r>
    <s v="MA"/>
    <s v="Documento "/>
    <n v="2022"/>
    <s v="1M  "/>
    <n v="3887"/>
    <n v="1"/>
    <s v="F0021595  "/>
    <x v="329"/>
    <m/>
    <s v="CO"/>
    <n v="2022"/>
    <s v="1DM "/>
    <n v="276"/>
    <m/>
    <s v="E "/>
    <n v="1807.58"/>
    <n v="293.27"/>
    <s v="N"/>
    <s v="N"/>
    <s v="S"/>
    <s v="2022   11 / PA/1  "/>
    <d v="2022-10-25T00:00:00"/>
    <n v="1488.25"/>
    <n v="2022"/>
    <s v="EP1 "/>
    <n v="4390"/>
    <n v="1488.25"/>
    <d v="2022-08-26T00:00:00"/>
    <d v="2022-09-20T00:00:00"/>
    <s v="11 / PA         "/>
    <n v="1"/>
    <s v="L"/>
    <s v="U8100"/>
    <s v="CO"/>
    <s v="'NC20"/>
    <m/>
    <s v="COMMERCIALE"/>
    <x v="54"/>
  </r>
  <r>
    <s v="MA"/>
    <s v="Documento "/>
    <n v="2022"/>
    <s v="1M  "/>
    <n v="3888"/>
    <n v="1"/>
    <s v="F0021651  "/>
    <x v="330"/>
    <m/>
    <s v="CO"/>
    <n v="2022"/>
    <s v="1DM "/>
    <n v="276"/>
    <m/>
    <s v="E "/>
    <n v="3482.98"/>
    <n v="387.42"/>
    <s v="N"/>
    <s v="N"/>
    <s v="S"/>
    <s v="2022   22 / PA/1  "/>
    <d v="2022-10-28T00:00:00"/>
    <n v="2894.97"/>
    <n v="2022"/>
    <s v="EP1 "/>
    <n v="4391"/>
    <n v="2894.97"/>
    <d v="2022-08-29T00:00:00"/>
    <d v="2022-09-20T00:00:00"/>
    <s v="22 / PA         "/>
    <n v="1"/>
    <s v="L"/>
    <s v="U8100"/>
    <s v="CO"/>
    <s v="'NC20"/>
    <m/>
    <s v="COMMERCIALE"/>
    <x v="54"/>
  </r>
  <r>
    <s v="MA"/>
    <s v="Documento "/>
    <n v="2022"/>
    <s v="1M  "/>
    <n v="3888"/>
    <n v="1"/>
    <s v="F0021651  "/>
    <x v="330"/>
    <m/>
    <s v="CO"/>
    <n v="2022"/>
    <s v="1DM "/>
    <n v="276"/>
    <m/>
    <s v="E "/>
    <n v="3482.98"/>
    <n v="387.42"/>
    <s v="N"/>
    <s v="N"/>
    <s v="S"/>
    <s v="2022   21 / PA/1  "/>
    <d v="2022-10-28T00:00:00"/>
    <n v="975.43"/>
    <n v="2022"/>
    <s v="EP1 "/>
    <n v="4392"/>
    <n v="975.43"/>
    <d v="2022-08-29T00:00:00"/>
    <d v="2022-09-20T00:00:00"/>
    <s v="21 / PA         "/>
    <n v="1"/>
    <s v="L"/>
    <s v="U8100"/>
    <s v="CO"/>
    <s v="'NC20"/>
    <m/>
    <s v="COMMERCIALE"/>
    <x v="54"/>
  </r>
  <r>
    <s v="MA"/>
    <s v="Documento "/>
    <n v="2022"/>
    <s v="1M  "/>
    <n v="3889"/>
    <n v="1"/>
    <s v="F0021670  "/>
    <x v="331"/>
    <m/>
    <s v="CO"/>
    <n v="2022"/>
    <s v="1DM "/>
    <n v="276"/>
    <m/>
    <s v="E "/>
    <n v="290.95999999999998"/>
    <n v="41.17"/>
    <s v="N"/>
    <s v="N"/>
    <s v="S"/>
    <s v="2022      6/PA/1  "/>
    <d v="2022-10-29T00:00:00"/>
    <n v="132"/>
    <n v="2022"/>
    <s v="EP1 "/>
    <n v="4604"/>
    <n v="132"/>
    <d v="2022-08-30T00:00:00"/>
    <d v="2022-09-20T00:00:00"/>
    <s v="6/PA            "/>
    <n v="1"/>
    <s v="L"/>
    <s v="U8100"/>
    <s v="CO"/>
    <s v="'NC20"/>
    <m/>
    <s v="COMMERCIALE"/>
    <x v="54"/>
  </r>
  <r>
    <s v="MA"/>
    <s v="Documento "/>
    <n v="2022"/>
    <s v="1M  "/>
    <n v="3889"/>
    <n v="1"/>
    <s v="F0021670  "/>
    <x v="331"/>
    <m/>
    <s v="CO"/>
    <n v="2022"/>
    <s v="1DM "/>
    <n v="276"/>
    <m/>
    <s v="E "/>
    <n v="290.95999999999998"/>
    <n v="41.17"/>
    <s v="N"/>
    <s v="N"/>
    <s v="S"/>
    <s v="2022      5/PA/1  "/>
    <d v="2022-10-30T00:00:00"/>
    <n v="200.13"/>
    <n v="2022"/>
    <s v="EP1 "/>
    <n v="4605"/>
    <n v="200.13"/>
    <d v="2022-08-30T00:00:00"/>
    <d v="2022-09-20T00:00:00"/>
    <s v="5/PA            "/>
    <n v="1"/>
    <s v="L"/>
    <s v="U8100"/>
    <s v="CO"/>
    <s v="'NC20"/>
    <m/>
    <s v="COMMERCIALE"/>
    <x v="54"/>
  </r>
  <r>
    <s v="MA"/>
    <s v="Documento "/>
    <n v="2022"/>
    <s v="1M  "/>
    <n v="3890"/>
    <n v="1"/>
    <s v="F0021671  "/>
    <x v="332"/>
    <m/>
    <s v="CO"/>
    <n v="2022"/>
    <s v="1DM "/>
    <n v="276"/>
    <m/>
    <s v="E "/>
    <n v="1801.72"/>
    <n v="257.01"/>
    <s v="N"/>
    <s v="N"/>
    <s v="S"/>
    <s v="2022    8 / PA/1  "/>
    <d v="2022-11-01T00:00:00"/>
    <n v="1001.97"/>
    <n v="2022"/>
    <s v="EP1 "/>
    <n v="4606"/>
    <n v="1001.97"/>
    <d v="2022-09-02T00:00:00"/>
    <d v="2022-09-20T00:00:00"/>
    <s v="8 / PA          "/>
    <n v="1"/>
    <s v="L"/>
    <s v="U8100"/>
    <s v="CO"/>
    <s v="'NC20"/>
    <m/>
    <s v="COMMERCIALE"/>
    <x v="54"/>
  </r>
  <r>
    <s v="MA"/>
    <s v="Documento "/>
    <n v="2022"/>
    <s v="1M  "/>
    <n v="3890"/>
    <n v="1"/>
    <s v="F0021671  "/>
    <x v="332"/>
    <m/>
    <s v="CO"/>
    <n v="2022"/>
    <s v="1DM "/>
    <n v="276"/>
    <m/>
    <s v="E "/>
    <n v="1801.72"/>
    <n v="257.01"/>
    <s v="N"/>
    <s v="N"/>
    <s v="S"/>
    <s v="2022    7 / PA/1  "/>
    <d v="2022-11-01T00:00:00"/>
    <n v="58.93"/>
    <n v="2022"/>
    <s v="EP1 "/>
    <n v="4607"/>
    <n v="58.93"/>
    <d v="2022-09-02T00:00:00"/>
    <d v="2022-09-20T00:00:00"/>
    <s v="7 / PA          "/>
    <n v="1"/>
    <s v="L"/>
    <s v="U8100"/>
    <s v="CO"/>
    <s v="'NC20"/>
    <m/>
    <s v="COMMERCIALE"/>
    <x v="54"/>
  </r>
  <r>
    <s v="MA"/>
    <s v="Documento "/>
    <n v="2022"/>
    <s v="1M  "/>
    <n v="3890"/>
    <n v="1"/>
    <s v="F0021671  "/>
    <x v="332"/>
    <m/>
    <s v="CO"/>
    <n v="2022"/>
    <s v="1DM "/>
    <n v="276"/>
    <m/>
    <s v="E "/>
    <n v="1801.72"/>
    <n v="257.01"/>
    <s v="N"/>
    <s v="N"/>
    <s v="S"/>
    <s v="2022    9 / PA/1  "/>
    <d v="2022-11-02T00:00:00"/>
    <n v="997.83"/>
    <n v="2022"/>
    <s v="EP1 "/>
    <n v="4608"/>
    <n v="997.83"/>
    <d v="2022-08-31T00:00:00"/>
    <d v="2022-09-20T00:00:00"/>
    <s v="9 / PA          "/>
    <n v="1"/>
    <s v="L"/>
    <s v="U8100"/>
    <s v="CO"/>
    <s v="'NC20"/>
    <m/>
    <s v="COMMERCIALE"/>
    <x v="54"/>
  </r>
  <r>
    <s v="MA"/>
    <s v="Documento "/>
    <n v="2022"/>
    <s v="1M  "/>
    <n v="3891"/>
    <n v="1"/>
    <s v="F0021692  "/>
    <x v="333"/>
    <m/>
    <s v="BB"/>
    <n v="2022"/>
    <s v="1DM "/>
    <n v="276"/>
    <m/>
    <s v="E "/>
    <n v="833.58"/>
    <n v="128.09"/>
    <s v="N"/>
    <s v="N"/>
    <s v="S"/>
    <s v="2022  FPA 6/22/1  "/>
    <d v="2022-11-03T00:00:00"/>
    <n v="319.5"/>
    <n v="2022"/>
    <s v="EP1 "/>
    <n v="4468"/>
    <n v="319.5"/>
    <d v="2022-08-31T00:00:00"/>
    <d v="2022-09-20T00:00:00"/>
    <s v="FPA 6/22        "/>
    <n v="1"/>
    <s v="L"/>
    <s v="U8100"/>
    <s v="CO"/>
    <s v="'NC20"/>
    <m/>
    <s v="COMMERCIALE"/>
    <x v="54"/>
  </r>
  <r>
    <s v="MA"/>
    <s v="Documento "/>
    <n v="2022"/>
    <s v="1M  "/>
    <n v="3891"/>
    <n v="1"/>
    <s v="F0021692  "/>
    <x v="333"/>
    <m/>
    <s v="BB"/>
    <n v="2022"/>
    <s v="1DM "/>
    <n v="276"/>
    <m/>
    <s v="E "/>
    <n v="833.58"/>
    <n v="128.09"/>
    <s v="N"/>
    <s v="N"/>
    <s v="S"/>
    <s v="2022  FPA 5/22/1  "/>
    <d v="2022-11-03T00:00:00"/>
    <n v="642.16999999999996"/>
    <n v="2022"/>
    <s v="EP1 "/>
    <n v="4469"/>
    <n v="642.16999999999996"/>
    <d v="2022-08-31T00:00:00"/>
    <d v="2022-09-20T00:00:00"/>
    <s v="FPA 5/22        "/>
    <n v="1"/>
    <s v="L"/>
    <s v="U8100"/>
    <s v="CO"/>
    <s v="'NC20"/>
    <m/>
    <s v="COMMERCIALE"/>
    <x v="54"/>
  </r>
  <r>
    <s v="MA"/>
    <s v="Documento "/>
    <n v="2022"/>
    <s v="1M  "/>
    <n v="3892"/>
    <n v="1"/>
    <s v="F0020988  "/>
    <x v="64"/>
    <m/>
    <s v="BB"/>
    <n v="2022"/>
    <s v="1DM "/>
    <n v="277"/>
    <m/>
    <s v="E "/>
    <n v="364.58"/>
    <n v="0"/>
    <s v="N"/>
    <s v="N"/>
    <s v="S"/>
    <s v="2022PROT_50961/1  "/>
    <d v="2022-11-19T00:00:00"/>
    <n v="364.58"/>
    <n v="2022"/>
    <s v="PNPE"/>
    <n v="3145"/>
    <n v="364.58"/>
    <d v="2022-09-20T00:00:00"/>
    <d v="2022-09-20T00:00:00"/>
    <s v="PROT_50961      "/>
    <n v="1"/>
    <s v="L"/>
    <s v="U5103"/>
    <s v="CO"/>
    <m/>
    <m/>
    <s v="NON_COMMERCIALE"/>
    <x v="57"/>
  </r>
  <r>
    <s v="MA"/>
    <s v="Documento "/>
    <n v="2022"/>
    <s v="1M  "/>
    <n v="3893"/>
    <n v="1"/>
    <s v="F1128754  "/>
    <x v="442"/>
    <m/>
    <s v="BB"/>
    <n v="2022"/>
    <s v="1DM "/>
    <n v="277"/>
    <m/>
    <s v="E "/>
    <n v="320"/>
    <n v="70.400000000000006"/>
    <s v="N"/>
    <s v="N"/>
    <s v="S"/>
    <s v="20222359/VR_PA/1  "/>
    <d v="2022-10-12T00:00:00"/>
    <n v="390.4"/>
    <n v="2022"/>
    <s v="EP1 "/>
    <n v="4109"/>
    <n v="390.4"/>
    <d v="2022-08-12T00:00:00"/>
    <d v="2022-08-30T00:00:00"/>
    <s v="2359/VR_PA      "/>
    <n v="1"/>
    <s v="L"/>
    <s v="U3214"/>
    <s v="CO"/>
    <s v="'ZC03792C5A"/>
    <m/>
    <s v="COMMERCIALE"/>
    <x v="41"/>
  </r>
  <r>
    <s v="MA"/>
    <s v="Documento "/>
    <n v="2022"/>
    <s v="1M  "/>
    <n v="3893"/>
    <n v="1"/>
    <s v="F1128754  "/>
    <x v="442"/>
    <m/>
    <s v="BB"/>
    <n v="2022"/>
    <s v="1DM "/>
    <n v="277"/>
    <m/>
    <s v="E "/>
    <n v="320"/>
    <n v="70.400000000000006"/>
    <s v="N"/>
    <s v="N"/>
    <s v="S"/>
    <s v="20222394/VR_PA/1  "/>
    <d v="2022-10-31T00:00:00"/>
    <n v="-390.4"/>
    <n v="2022"/>
    <s v="EP1 "/>
    <n v="4197"/>
    <n v="390.4"/>
    <d v="2022-08-31T00:00:00"/>
    <d v="2022-09-05T00:00:00"/>
    <s v="2394/VR_PA      "/>
    <n v="1"/>
    <s v="L"/>
    <s v="U3214"/>
    <s v="CO"/>
    <s v="'ZC03792C5A"/>
    <m/>
    <s v="COMMERCIALE"/>
    <x v="41"/>
  </r>
  <r>
    <s v="MA"/>
    <s v="Documento "/>
    <n v="2022"/>
    <s v="1M  "/>
    <n v="3893"/>
    <n v="1"/>
    <s v="F1128754  "/>
    <x v="442"/>
    <m/>
    <s v="BB"/>
    <n v="2022"/>
    <s v="1DM "/>
    <n v="277"/>
    <m/>
    <s v="E "/>
    <n v="320"/>
    <n v="70.400000000000006"/>
    <s v="N"/>
    <s v="N"/>
    <s v="S"/>
    <s v="20222395/VR_PA/1  "/>
    <d v="2022-10-30T00:00:00"/>
    <n v="390.4"/>
    <n v="2022"/>
    <s v="EP1 "/>
    <n v="4198"/>
    <n v="390.4"/>
    <d v="2022-08-31T00:00:00"/>
    <d v="2022-09-05T00:00:00"/>
    <s v="2395/VR_PA      "/>
    <n v="1"/>
    <s v="L"/>
    <s v="U3214"/>
    <s v="CO"/>
    <s v="'ZC03792C5A"/>
    <m/>
    <s v="COMMERCIALE"/>
    <x v="41"/>
  </r>
  <r>
    <s v="MA"/>
    <s v="Documento "/>
    <n v="2022"/>
    <s v="1M  "/>
    <n v="3894"/>
    <n v="1"/>
    <s v="F0020568  "/>
    <x v="42"/>
    <s v="F0000013  "/>
    <s v="BB"/>
    <n v="2022"/>
    <s v="1DM "/>
    <n v="277"/>
    <m/>
    <s v="E "/>
    <n v="2798.24"/>
    <n v="615.62"/>
    <s v="N"/>
    <s v="N"/>
    <s v="S"/>
    <s v="20220819001932/1  "/>
    <d v="2022-10-30T00:00:00"/>
    <n v="1706.93"/>
    <n v="2022"/>
    <s v="EP1 "/>
    <n v="4129"/>
    <n v="1706.93"/>
    <d v="2022-08-29T00:00:00"/>
    <d v="2022-09-01T00:00:00"/>
    <n v="819001932"/>
    <n v="1"/>
    <s v="L"/>
    <s v="U3208"/>
    <s v="CO"/>
    <s v="'ZE7355997C"/>
    <m/>
    <s v="COMMERCIALE"/>
    <x v="12"/>
  </r>
  <r>
    <s v="MA"/>
    <s v="Documento "/>
    <n v="2022"/>
    <s v="1M  "/>
    <n v="3894"/>
    <n v="1"/>
    <s v="F0020568  "/>
    <x v="42"/>
    <s v="F0000013  "/>
    <s v="BB"/>
    <n v="2022"/>
    <s v="1DM "/>
    <n v="277"/>
    <m/>
    <s v="E "/>
    <n v="2798.24"/>
    <n v="615.62"/>
    <s v="N"/>
    <s v="N"/>
    <s v="S"/>
    <s v="20220819001911/1  "/>
    <d v="2022-10-30T00:00:00"/>
    <n v="1706.93"/>
    <n v="2022"/>
    <s v="EP1 "/>
    <n v="4128"/>
    <n v="1706.93"/>
    <d v="2022-08-29T00:00:00"/>
    <d v="2022-09-01T00:00:00"/>
    <n v="819001911"/>
    <n v="1"/>
    <s v="L"/>
    <s v="U3208"/>
    <s v="CO"/>
    <s v="'ZE7355997C"/>
    <m/>
    <s v="COMMERCIALE"/>
    <x v="12"/>
  </r>
  <r>
    <s v="MA"/>
    <s v="Documento "/>
    <n v="2022"/>
    <s v="1M  "/>
    <n v="3895"/>
    <n v="1"/>
    <s v="F0019998  "/>
    <x v="58"/>
    <m/>
    <s v="BB"/>
    <n v="2022"/>
    <s v="1DM "/>
    <n v="277"/>
    <m/>
    <s v="E "/>
    <n v="8292.19"/>
    <n v="1824.28"/>
    <s v="N"/>
    <s v="N"/>
    <s v="S"/>
    <s v="2022  32232361/1  "/>
    <d v="2022-11-05T00:00:00"/>
    <n v="9787.07"/>
    <n v="2022"/>
    <s v="EP1 "/>
    <n v="4220"/>
    <n v="9787.07"/>
    <d v="2022-08-31T00:00:00"/>
    <d v="2022-09-08T00:00:00"/>
    <n v="32232361"/>
    <n v="1"/>
    <s v="L"/>
    <s v="U3204"/>
    <s v="CO"/>
    <s v="'771716345E"/>
    <m/>
    <s v="COMMERCIALE"/>
    <x v="25"/>
  </r>
  <r>
    <s v="MA"/>
    <s v="Documento "/>
    <n v="2022"/>
    <s v="1M  "/>
    <n v="3895"/>
    <n v="1"/>
    <s v="F0019998  "/>
    <x v="58"/>
    <m/>
    <s v="BB"/>
    <n v="2022"/>
    <s v="1DM "/>
    <n v="277"/>
    <m/>
    <s v="E "/>
    <n v="8292.19"/>
    <n v="1824.28"/>
    <s v="N"/>
    <s v="N"/>
    <s v="S"/>
    <s v="2022  32233599/1  "/>
    <d v="2022-11-07T00:00:00"/>
    <n v="329.4"/>
    <n v="2022"/>
    <s v="EP1 "/>
    <n v="4231"/>
    <n v="329.4"/>
    <d v="2022-08-31T00:00:00"/>
    <d v="2022-09-08T00:00:00"/>
    <n v="32233599"/>
    <n v="1"/>
    <s v="L"/>
    <s v="U3204"/>
    <s v="CO"/>
    <s v="'771716345E"/>
    <m/>
    <s v="COMMERCIALE"/>
    <x v="25"/>
  </r>
  <r>
    <s v="MA"/>
    <s v="Documento "/>
    <n v="2022"/>
    <s v="1M  "/>
    <n v="3896"/>
    <n v="2"/>
    <s v="F0000908  "/>
    <x v="182"/>
    <m/>
    <s v="LC"/>
    <n v="2022"/>
    <s v="1DM "/>
    <n v="278"/>
    <n v="1"/>
    <s v="E "/>
    <n v="3218.95"/>
    <n v="0"/>
    <s v="N"/>
    <s v="N"/>
    <s v="S"/>
    <s v="2022 09/2022RS/1  "/>
    <d v="2022-11-20T00:00:00"/>
    <n v="3218.95"/>
    <n v="2022"/>
    <s v="PNPE"/>
    <n v="3312"/>
    <n v="792703.67"/>
    <d v="2022-09-21T00:00:00"/>
    <d v="2022-09-21T00:00:00"/>
    <s v="09/2022RS       "/>
    <n v="1"/>
    <s v="L"/>
    <s v="U1105"/>
    <s v="CO"/>
    <m/>
    <m/>
    <s v="NON_COMMERCIALE"/>
    <x v="50"/>
  </r>
  <r>
    <s v="MA"/>
    <s v="Documento "/>
    <n v="2022"/>
    <s v="1M  "/>
    <n v="3896"/>
    <n v="1"/>
    <s v="F0000908  "/>
    <x v="182"/>
    <m/>
    <s v="LC"/>
    <n v="2022"/>
    <s v="1DM "/>
    <n v="278"/>
    <n v="1"/>
    <s v="E "/>
    <n v="783958.87"/>
    <n v="0"/>
    <s v="N"/>
    <s v="N"/>
    <s v="S"/>
    <s v="2022   09/2022/1  "/>
    <d v="2022-11-20T00:00:00"/>
    <n v="62715.96"/>
    <n v="2022"/>
    <s v="PNPE"/>
    <n v="3308"/>
    <n v="62715.96"/>
    <d v="2022-09-21T00:00:00"/>
    <d v="2022-09-21T00:00:00"/>
    <d v="2022-09-01T00:00:00"/>
    <n v="1"/>
    <s v="L"/>
    <s v="U1103"/>
    <s v="CO"/>
    <m/>
    <m/>
    <s v="NON_COMMERCIALE"/>
    <x v="49"/>
  </r>
  <r>
    <s v="MA"/>
    <s v="Documento "/>
    <n v="2022"/>
    <s v="1M  "/>
    <n v="3896"/>
    <n v="1"/>
    <s v="F0000908  "/>
    <x v="182"/>
    <m/>
    <s v="LC"/>
    <n v="2022"/>
    <s v="1DM "/>
    <n v="278"/>
    <n v="1"/>
    <s v="E "/>
    <n v="783958.87"/>
    <n v="0"/>
    <s v="N"/>
    <s v="N"/>
    <s v="S"/>
    <s v="2022  09/2022R/1  "/>
    <d v="2022-11-20T00:00:00"/>
    <n v="-431420.82"/>
    <n v="2022"/>
    <s v="PNPE"/>
    <n v="3307"/>
    <n v="431420.82"/>
    <d v="2022-09-21T00:00:00"/>
    <d v="2022-09-21T00:00:00"/>
    <s v="09/2022R        "/>
    <n v="1"/>
    <s v="L"/>
    <s v="U1103"/>
    <s v="CO"/>
    <m/>
    <m/>
    <s v="NON_COMMERCIALE"/>
    <x v="49"/>
  </r>
  <r>
    <s v="MA"/>
    <s v="Documento "/>
    <n v="2022"/>
    <s v="1M  "/>
    <n v="3896"/>
    <n v="1"/>
    <s v="F0000908  "/>
    <x v="182"/>
    <m/>
    <s v="LC"/>
    <n v="2022"/>
    <s v="1DM "/>
    <n v="278"/>
    <n v="1"/>
    <s v="E "/>
    <n v="783958.87"/>
    <n v="0"/>
    <s v="N"/>
    <s v="N"/>
    <s v="S"/>
    <s v="2022 09/2022RA/1  "/>
    <d v="2022-11-20T00:00:00"/>
    <n v="40099.919999999998"/>
    <n v="2022"/>
    <s v="PNPE"/>
    <n v="3309"/>
    <n v="297405.21999999997"/>
    <d v="2022-09-21T00:00:00"/>
    <d v="2022-09-21T00:00:00"/>
    <s v="09/2022RA       "/>
    <n v="1"/>
    <s v="L"/>
    <s v="U1103"/>
    <s v="CO"/>
    <m/>
    <m/>
    <s v="NON_COMMERCIALE"/>
    <x v="49"/>
  </r>
  <r>
    <s v="MA"/>
    <s v="Documento "/>
    <n v="2022"/>
    <s v="1M  "/>
    <n v="3896"/>
    <n v="1"/>
    <s v="F0000908  "/>
    <x v="182"/>
    <m/>
    <s v="LC"/>
    <n v="2022"/>
    <s v="1DM "/>
    <n v="278"/>
    <n v="1"/>
    <s v="E "/>
    <n v="783958.87"/>
    <n v="0"/>
    <s v="N"/>
    <s v="N"/>
    <s v="S"/>
    <s v="2022 09/2022RA/1  "/>
    <d v="2022-11-20T00:00:00"/>
    <n v="257305.3"/>
    <n v="2022"/>
    <s v="PNPE"/>
    <n v="3309"/>
    <n v="297405.21999999997"/>
    <d v="2022-09-21T00:00:00"/>
    <d v="2022-09-21T00:00:00"/>
    <s v="09/2022RA       "/>
    <n v="1"/>
    <s v="L"/>
    <s v="U1103"/>
    <s v="CO"/>
    <m/>
    <m/>
    <s v="NON_COMMERCIALE"/>
    <x v="49"/>
  </r>
  <r>
    <s v="MA"/>
    <s v="Documento "/>
    <n v="2022"/>
    <s v="1M  "/>
    <n v="3896"/>
    <n v="1"/>
    <s v="F0000908  "/>
    <x v="182"/>
    <m/>
    <s v="LC"/>
    <n v="2022"/>
    <s v="1DM "/>
    <n v="278"/>
    <n v="1"/>
    <s v="E "/>
    <n v="783958.87"/>
    <n v="0"/>
    <s v="N"/>
    <s v="N"/>
    <s v="S"/>
    <s v="2022 09/2022RP/1  "/>
    <d v="2022-11-20T00:00:00"/>
    <n v="16239.94"/>
    <n v="2022"/>
    <s v="PNPE"/>
    <n v="3311"/>
    <n v="16239.94"/>
    <d v="2022-09-21T00:00:00"/>
    <d v="2022-09-21T00:00:00"/>
    <s v="09/2022RP       "/>
    <n v="1"/>
    <s v="L"/>
    <s v="U1103"/>
    <s v="CO"/>
    <m/>
    <m/>
    <s v="NON_COMMERCIALE"/>
    <x v="49"/>
  </r>
  <r>
    <s v="MA"/>
    <s v="Documento "/>
    <n v="2022"/>
    <s v="1M  "/>
    <n v="3896"/>
    <n v="1"/>
    <s v="F0000908  "/>
    <x v="182"/>
    <m/>
    <s v="LC"/>
    <n v="2022"/>
    <s v="1DM "/>
    <n v="278"/>
    <n v="1"/>
    <s v="E "/>
    <n v="783958.87"/>
    <n v="0"/>
    <s v="N"/>
    <s v="N"/>
    <s v="S"/>
    <s v="2022 09/2022RS/1  "/>
    <d v="2022-11-20T00:00:00"/>
    <n v="789484.72"/>
    <n v="2022"/>
    <s v="PNPE"/>
    <n v="3312"/>
    <n v="792703.67"/>
    <d v="2022-09-21T00:00:00"/>
    <d v="2022-09-21T00:00:00"/>
    <s v="09/2022RS       "/>
    <n v="1"/>
    <s v="L"/>
    <s v="U1103"/>
    <s v="CO"/>
    <m/>
    <m/>
    <s v="NON_COMMERCIALE"/>
    <x v="49"/>
  </r>
  <r>
    <s v="MA"/>
    <s v="Documento "/>
    <n v="2022"/>
    <s v="1M  "/>
    <n v="3896"/>
    <n v="1"/>
    <s v="F0000908  "/>
    <x v="182"/>
    <m/>
    <s v="LC"/>
    <n v="2022"/>
    <s v="1DM "/>
    <n v="278"/>
    <n v="1"/>
    <s v="E "/>
    <n v="783958.87"/>
    <n v="0"/>
    <s v="N"/>
    <s v="N"/>
    <s v="S"/>
    <s v="2022 09/2022RT/1  "/>
    <d v="2022-11-20T00:00:00"/>
    <n v="49533.85"/>
    <n v="2022"/>
    <s v="PNPE"/>
    <n v="3310"/>
    <n v="49533.85"/>
    <d v="2022-09-21T00:00:00"/>
    <d v="2022-09-21T00:00:00"/>
    <s v="09/2022RT       "/>
    <n v="1"/>
    <s v="L"/>
    <s v="U1103"/>
    <s v="CO"/>
    <m/>
    <m/>
    <s v="NON_COMMERCIALE"/>
    <x v="49"/>
  </r>
  <r>
    <s v="MA"/>
    <s v="Documento "/>
    <n v="2022"/>
    <s v="1M  "/>
    <n v="3897"/>
    <n v="1"/>
    <s v="F0019147  "/>
    <x v="3"/>
    <m/>
    <s v="CO"/>
    <n v="2022"/>
    <s v="1DM "/>
    <n v="279"/>
    <m/>
    <s v="E "/>
    <n v="149.37"/>
    <n v="0"/>
    <s v="N"/>
    <s v="N"/>
    <s v="S"/>
    <s v="2022RIV08/2022/1  "/>
    <d v="2022-11-21T00:00:00"/>
    <n v="149.37"/>
    <n v="2022"/>
    <s v="PNPE"/>
    <n v="3313"/>
    <n v="149.37"/>
    <d v="2022-09-22T00:00:00"/>
    <d v="2022-09-22T00:00:00"/>
    <s v="RIV08/2022      "/>
    <n v="1"/>
    <s v="L"/>
    <s v="U3299"/>
    <s v="CO"/>
    <m/>
    <m/>
    <s v="NON_COMMERCIALE"/>
    <x v="3"/>
  </r>
  <r>
    <s v="MA"/>
    <s v="Documento "/>
    <n v="2022"/>
    <s v="1M  "/>
    <n v="3898"/>
    <n v="1"/>
    <s v="F0001327  "/>
    <x v="443"/>
    <m/>
    <s v="TA"/>
    <n v="2022"/>
    <s v="1DM "/>
    <n v="279"/>
    <m/>
    <s v="E "/>
    <n v="1871.9"/>
    <n v="0"/>
    <s v="N"/>
    <s v="N"/>
    <s v="S"/>
    <s v="20222270000156/1  "/>
    <d v="2022-11-13T00:00:00"/>
    <n v="1871.9"/>
    <n v="2022"/>
    <s v="EP1 "/>
    <n v="4274"/>
    <n v="1871.9"/>
    <d v="2022-09-14T00:00:00"/>
    <d v="2022-09-15T00:00:00"/>
    <n v="2270000156"/>
    <n v="1"/>
    <s v="L"/>
    <s v="U3137"/>
    <s v="CO"/>
    <s v="'NC20"/>
    <m/>
    <s v="COMMERCIALE"/>
    <x v="21"/>
  </r>
  <r>
    <s v="MA"/>
    <s v="Documento "/>
    <n v="2022"/>
    <s v="1M  "/>
    <n v="3899"/>
    <n v="1"/>
    <s v="F0021795  "/>
    <x v="444"/>
    <m/>
    <s v="BB"/>
    <n v="2022"/>
    <s v="1DM "/>
    <n v="280"/>
    <m/>
    <s v="E "/>
    <n v="5.88"/>
    <n v="0"/>
    <s v="N"/>
    <s v="N"/>
    <s v="S"/>
    <s v="2022PROT_49606/1  "/>
    <d v="2022-11-22T00:00:00"/>
    <n v="5.88"/>
    <n v="2022"/>
    <s v="PNPE"/>
    <n v="3314"/>
    <n v="5.88"/>
    <d v="2022-09-13T00:00:00"/>
    <d v="2022-09-23T00:00:00"/>
    <s v="PROT_49606      "/>
    <n v="1"/>
    <s v="L"/>
    <s v="U3299"/>
    <s v="CO"/>
    <s v="'NC20"/>
    <m/>
    <s v="NON_COMMERCIALE"/>
    <x v="3"/>
  </r>
  <r>
    <s v="MA"/>
    <s v="Documento "/>
    <n v="2022"/>
    <s v="1M  "/>
    <n v="3900"/>
    <n v="1"/>
    <s v="F0021795  "/>
    <x v="444"/>
    <m/>
    <s v="BB"/>
    <n v="2022"/>
    <s v="1DM "/>
    <n v="280"/>
    <m/>
    <s v="E "/>
    <n v="5.88"/>
    <n v="0"/>
    <s v="N"/>
    <s v="N"/>
    <s v="S"/>
    <s v="2022PROT_50432/1  "/>
    <d v="2022-11-22T00:00:00"/>
    <n v="5.88"/>
    <n v="2022"/>
    <s v="PNPE"/>
    <n v="3316"/>
    <n v="5.88"/>
    <d v="2022-09-16T00:00:00"/>
    <d v="2022-09-23T00:00:00"/>
    <s v="PROT_50432      "/>
    <n v="1"/>
    <s v="L"/>
    <s v="U3299"/>
    <s v="CO"/>
    <s v="'NC20"/>
    <m/>
    <s v="NON_COMMERCIALE"/>
    <x v="3"/>
  </r>
  <r>
    <s v="MA"/>
    <s v="Documento "/>
    <n v="2022"/>
    <s v="1M  "/>
    <n v="3901"/>
    <n v="1"/>
    <s v="F0021740  "/>
    <x v="445"/>
    <m/>
    <s v="BB"/>
    <n v="2022"/>
    <s v="1DM "/>
    <n v="280"/>
    <m/>
    <s v="E "/>
    <n v="3509.94"/>
    <n v="0"/>
    <s v="N"/>
    <s v="N"/>
    <s v="S"/>
    <s v="20222022    16/1  "/>
    <d v="2022-11-08T00:00:00"/>
    <n v="3509.94"/>
    <n v="2022"/>
    <s v="EP1 "/>
    <n v="4285"/>
    <n v="3509.94"/>
    <d v="2022-09-01T00:00:00"/>
    <d v="2022-09-19T00:00:00"/>
    <s v="2022    16      "/>
    <n v="1"/>
    <s v="L"/>
    <s v="U1599"/>
    <s v="CO"/>
    <s v="'Z923757F73"/>
    <m/>
    <s v="COMMERCIALE"/>
    <x v="43"/>
  </r>
  <r>
    <s v="MA"/>
    <s v="Documento "/>
    <n v="2022"/>
    <s v="1M  "/>
    <n v="3902"/>
    <n v="1"/>
    <s v="F0017902  "/>
    <x v="29"/>
    <m/>
    <s v="TA"/>
    <n v="2022"/>
    <s v="1DM "/>
    <n v="280"/>
    <m/>
    <s v="E "/>
    <n v="18462.8"/>
    <n v="0"/>
    <s v="N"/>
    <s v="N"/>
    <s v="S"/>
    <s v="2022E/2022/387/1  "/>
    <d v="2022-11-11T00:00:00"/>
    <n v="18462.8"/>
    <n v="2022"/>
    <s v="EP1 "/>
    <n v="4254"/>
    <n v="18462.8"/>
    <d v="2022-09-12T00:00:00"/>
    <d v="2022-09-13T00:00:00"/>
    <s v="E/2022/387      "/>
    <n v="1"/>
    <s v="L"/>
    <s v="U3137"/>
    <s v="CO"/>
    <s v="'NC20"/>
    <m/>
    <s v="COMMERCIALE"/>
    <x v="21"/>
  </r>
  <r>
    <s v="MA"/>
    <s v="Documento "/>
    <n v="2022"/>
    <s v="1M  "/>
    <n v="3903"/>
    <n v="2"/>
    <s v="F0017902  "/>
    <x v="29"/>
    <m/>
    <s v="TA"/>
    <n v="2022"/>
    <s v="1DM "/>
    <n v="280"/>
    <m/>
    <s v="E "/>
    <n v="727.3"/>
    <n v="0"/>
    <s v="N"/>
    <s v="N"/>
    <s v="S"/>
    <s v="2022E/2022/390/1  "/>
    <d v="2022-11-11T00:00:00"/>
    <n v="727.3"/>
    <n v="2022"/>
    <s v="EP1 "/>
    <n v="4253"/>
    <n v="727.3"/>
    <d v="2022-09-12T00:00:00"/>
    <d v="2022-09-13T00:00:00"/>
    <s v="E/2022/390      "/>
    <n v="1"/>
    <s v="L"/>
    <s v="U3137"/>
    <s v="CO"/>
    <s v="'NC20"/>
    <m/>
    <s v="COMMERCIALE"/>
    <x v="21"/>
  </r>
  <r>
    <s v="MA"/>
    <s v="Documento "/>
    <n v="2022"/>
    <s v="1M  "/>
    <n v="3903"/>
    <n v="1"/>
    <s v="F0017902  "/>
    <x v="29"/>
    <m/>
    <s v="TA"/>
    <n v="2022"/>
    <s v="1DM "/>
    <n v="280"/>
    <m/>
    <s v="E "/>
    <n v="401"/>
    <n v="0"/>
    <s v="N"/>
    <s v="N"/>
    <s v="S"/>
    <s v="2022E/2022/388/1  "/>
    <d v="2022-11-12T00:00:00"/>
    <n v="401"/>
    <n v="2022"/>
    <s v="EP1 "/>
    <n v="4252"/>
    <n v="401"/>
    <d v="2022-09-12T00:00:00"/>
    <d v="2022-09-13T00:00:00"/>
    <s v="E/2022/388      "/>
    <n v="1"/>
    <s v="L"/>
    <s v="U3137"/>
    <s v="CO"/>
    <s v="'0NO"/>
    <m/>
    <s v="COMMERCIALE"/>
    <x v="21"/>
  </r>
  <r>
    <s v="MA"/>
    <s v="Documento "/>
    <n v="2022"/>
    <s v="1M  "/>
    <n v="3904"/>
    <n v="1"/>
    <s v="F0017921  "/>
    <x v="395"/>
    <m/>
    <s v="BB"/>
    <n v="2022"/>
    <s v="1DM "/>
    <n v="282"/>
    <m/>
    <s v="E "/>
    <n v="3794.4"/>
    <n v="0"/>
    <s v="N"/>
    <s v="N"/>
    <s v="S"/>
    <s v="2022  L0002278/1  "/>
    <d v="2022-11-20T00:00:00"/>
    <n v="3794.4"/>
    <n v="2022"/>
    <s v="EP1 "/>
    <n v="4635"/>
    <n v="3794.4"/>
    <d v="2022-09-19T00:00:00"/>
    <d v="2022-09-23T00:00:00"/>
    <s v="L0002278        "/>
    <n v="1"/>
    <s v="L"/>
    <s v="U3109"/>
    <s v="CO"/>
    <s v="'NC20"/>
    <m/>
    <s v="COMMERCIALE"/>
    <x v="0"/>
  </r>
  <r>
    <s v="MA"/>
    <s v="Documento "/>
    <n v="2022"/>
    <s v="1M  "/>
    <n v="3905"/>
    <n v="1"/>
    <s v="F0018528  "/>
    <x v="108"/>
    <m/>
    <s v="BB"/>
    <n v="2022"/>
    <s v="1DM "/>
    <n v="282"/>
    <m/>
    <s v="E "/>
    <n v="20473.2"/>
    <n v="0"/>
    <s v="N"/>
    <s v="N"/>
    <s v="S"/>
    <s v="2022    5615/9/1  "/>
    <d v="2022-11-22T00:00:00"/>
    <n v="3796.4"/>
    <n v="2022"/>
    <s v="EP1 "/>
    <n v="4614"/>
    <n v="3796.4"/>
    <d v="2022-09-13T00:00:00"/>
    <d v="2022-09-23T00:00:00"/>
    <s v="5615/9          "/>
    <n v="1"/>
    <s v="L"/>
    <s v="U3121"/>
    <s v="CO"/>
    <s v="'NC20"/>
    <m/>
    <s v="COMMERCIALE"/>
    <x v="19"/>
  </r>
  <r>
    <s v="MA"/>
    <s v="Documento "/>
    <n v="2022"/>
    <s v="1M  "/>
    <n v="3905"/>
    <n v="1"/>
    <s v="F0018528  "/>
    <x v="108"/>
    <m/>
    <s v="BB"/>
    <n v="2022"/>
    <s v="1DM "/>
    <n v="282"/>
    <m/>
    <s v="E "/>
    <n v="20473.2"/>
    <n v="0"/>
    <s v="N"/>
    <s v="N"/>
    <s v="S"/>
    <s v="2022    5617/9/1  "/>
    <d v="2022-11-22T00:00:00"/>
    <n v="3796.4"/>
    <n v="2022"/>
    <s v="EP1 "/>
    <n v="4615"/>
    <n v="3796.4"/>
    <d v="2022-09-13T00:00:00"/>
    <d v="2022-09-23T00:00:00"/>
    <s v="5617/9          "/>
    <n v="1"/>
    <s v="L"/>
    <s v="U3121"/>
    <s v="CO"/>
    <s v="'NC20"/>
    <m/>
    <s v="COMMERCIALE"/>
    <x v="19"/>
  </r>
  <r>
    <s v="MA"/>
    <s v="Documento "/>
    <n v="2022"/>
    <s v="1M  "/>
    <n v="3905"/>
    <n v="1"/>
    <s v="F0018528  "/>
    <x v="108"/>
    <m/>
    <s v="BB"/>
    <n v="2022"/>
    <s v="1DM "/>
    <n v="282"/>
    <m/>
    <s v="E "/>
    <n v="20473.2"/>
    <n v="0"/>
    <s v="N"/>
    <s v="N"/>
    <s v="S"/>
    <s v="2022    5618/9/1  "/>
    <d v="2022-11-22T00:00:00"/>
    <n v="3796.4"/>
    <n v="2022"/>
    <s v="EP1 "/>
    <n v="4618"/>
    <n v="3796.4"/>
    <d v="2022-09-13T00:00:00"/>
    <d v="2022-09-23T00:00:00"/>
    <s v="5618/9          "/>
    <n v="1"/>
    <s v="L"/>
    <s v="U3121"/>
    <s v="CO"/>
    <s v="'NC20"/>
    <m/>
    <s v="COMMERCIALE"/>
    <x v="19"/>
  </r>
  <r>
    <s v="MA"/>
    <s v="Documento "/>
    <n v="2022"/>
    <s v="1M  "/>
    <n v="3905"/>
    <n v="1"/>
    <s v="F0018528  "/>
    <x v="108"/>
    <m/>
    <s v="BB"/>
    <n v="2022"/>
    <s v="1DM "/>
    <n v="282"/>
    <m/>
    <s v="E "/>
    <n v="20473.2"/>
    <n v="0"/>
    <s v="N"/>
    <s v="N"/>
    <s v="S"/>
    <s v="2022    5623/9/1  "/>
    <d v="2022-11-22T00:00:00"/>
    <n v="3551.6"/>
    <n v="2022"/>
    <s v="EP1 "/>
    <n v="4616"/>
    <n v="3551.6"/>
    <d v="2022-09-13T00:00:00"/>
    <d v="2022-09-23T00:00:00"/>
    <s v="5623/9          "/>
    <n v="1"/>
    <s v="L"/>
    <s v="U3121"/>
    <s v="CO"/>
    <s v="'NC20"/>
    <m/>
    <s v="COMMERCIALE"/>
    <x v="19"/>
  </r>
  <r>
    <s v="MA"/>
    <s v="Documento "/>
    <n v="2022"/>
    <s v="1M  "/>
    <n v="3905"/>
    <n v="1"/>
    <s v="F0018528  "/>
    <x v="108"/>
    <m/>
    <s v="BB"/>
    <n v="2022"/>
    <s v="1DM "/>
    <n v="282"/>
    <m/>
    <s v="E "/>
    <n v="20473.2"/>
    <n v="0"/>
    <s v="N"/>
    <s v="N"/>
    <s v="S"/>
    <s v="2022    5668/9/1  "/>
    <d v="2022-11-22T00:00:00"/>
    <n v="5532.4"/>
    <n v="2022"/>
    <s v="EP1 "/>
    <n v="4617"/>
    <n v="5532.4"/>
    <d v="2022-09-13T00:00:00"/>
    <d v="2022-09-23T00:00:00"/>
    <s v="5668/9          "/>
    <n v="1"/>
    <s v="L"/>
    <s v="U3121"/>
    <s v="CO"/>
    <s v="'NC20"/>
    <m/>
    <s v="COMMERCIALE"/>
    <x v="19"/>
  </r>
  <r>
    <s v="MA"/>
    <s v="Documento "/>
    <n v="2022"/>
    <s v="1M  "/>
    <n v="3906"/>
    <n v="1"/>
    <s v="F0021588  "/>
    <x v="357"/>
    <m/>
    <s v="BB"/>
    <n v="2022"/>
    <s v="1DM "/>
    <n v="282"/>
    <m/>
    <s v="E "/>
    <n v="6962"/>
    <n v="0"/>
    <s v="N"/>
    <s v="N"/>
    <s v="S"/>
    <s v="2022    428DCA/1  "/>
    <d v="2022-11-19T00:00:00"/>
    <n v="6962"/>
    <n v="2022"/>
    <s v="EP1 "/>
    <n v="4610"/>
    <n v="6962"/>
    <d v="2022-09-13T00:00:00"/>
    <d v="2022-09-21T00:00:00"/>
    <s v="428DCA          "/>
    <n v="1"/>
    <s v="L"/>
    <s v="U3109"/>
    <s v="CO"/>
    <s v="'NC20"/>
    <m/>
    <s v="COMMERCIALE"/>
    <x v="0"/>
  </r>
  <r>
    <s v="MA"/>
    <s v="Documento "/>
    <n v="2022"/>
    <s v="1M  "/>
    <n v="3907"/>
    <n v="1"/>
    <s v="F0021182  "/>
    <x v="41"/>
    <m/>
    <s v="BB"/>
    <n v="2022"/>
    <s v="1DM "/>
    <n v="282"/>
    <m/>
    <s v="E "/>
    <n v="24.68"/>
    <n v="5.43"/>
    <s v="N"/>
    <s v="N"/>
    <s v="S"/>
    <s v="20222000193296/1  "/>
    <d v="2022-11-11T00:00:00"/>
    <n v="30.11"/>
    <n v="2022"/>
    <s v="EP1 "/>
    <n v="4256"/>
    <n v="30.11"/>
    <d v="2022-07-27T00:00:00"/>
    <d v="2022-09-13T00:00:00"/>
    <n v="2000193296"/>
    <n v="1"/>
    <s v="L"/>
    <s v="U3209"/>
    <s v="CO"/>
    <s v="'Z50358389B"/>
    <m/>
    <s v="COMMERCIALE"/>
    <x v="11"/>
  </r>
  <r>
    <s v="MA"/>
    <s v="Documento "/>
    <n v="2022"/>
    <s v="1M  "/>
    <n v="3908"/>
    <n v="1"/>
    <s v="F0000213  "/>
    <x v="231"/>
    <m/>
    <s v="BB"/>
    <n v="2022"/>
    <s v="1DM "/>
    <n v="282"/>
    <m/>
    <s v="E "/>
    <n v="36.74"/>
    <n v="8.08"/>
    <s v="N"/>
    <s v="N"/>
    <s v="S"/>
    <s v="2022    104951/1  "/>
    <d v="2022-11-13T00:00:00"/>
    <n v="44.82"/>
    <n v="2022"/>
    <s v="EP1 "/>
    <n v="4272"/>
    <n v="44.82"/>
    <d v="2022-09-12T00:00:00"/>
    <d v="2022-09-15T00:00:00"/>
    <n v="104951"/>
    <n v="1"/>
    <s v="L"/>
    <s v="U3207"/>
    <s v="CO"/>
    <s v="'ZF8355992A"/>
    <m/>
    <s v="COMMERCIALE"/>
    <x v="33"/>
  </r>
  <r>
    <s v="MA"/>
    <s v="Documento "/>
    <n v="2022"/>
    <s v="1M  "/>
    <n v="3909"/>
    <n v="1"/>
    <s v="F0013808  "/>
    <x v="229"/>
    <m/>
    <s v="BB"/>
    <n v="2022"/>
    <s v="1DM "/>
    <n v="282"/>
    <m/>
    <s v="E "/>
    <n v="2143.83"/>
    <n v="471.64"/>
    <s v="N"/>
    <s v="N"/>
    <s v="S"/>
    <s v="2022PAE0031168/1  "/>
    <d v="2022-11-14T00:00:00"/>
    <n v="2615.4699999999998"/>
    <n v="2022"/>
    <s v="EP1 "/>
    <n v="4273"/>
    <n v="2615.4699999999998"/>
    <d v="2022-08-31T00:00:00"/>
    <d v="2022-09-15T00:00:00"/>
    <s v="PAE0031168      "/>
    <n v="1"/>
    <s v="L"/>
    <s v="U3208"/>
    <s v="CO"/>
    <s v="'7862270673"/>
    <m/>
    <s v="COMMERCIALE"/>
    <x v="12"/>
  </r>
  <r>
    <s v="MA"/>
    <s v="Documento "/>
    <n v="2022"/>
    <s v="1M  "/>
    <n v="3910"/>
    <n v="1"/>
    <s v="F0021197  "/>
    <x v="446"/>
    <m/>
    <s v="TA"/>
    <n v="2022"/>
    <s v="1DM "/>
    <n v="282"/>
    <m/>
    <s v="E "/>
    <n v="461.92"/>
    <n v="0"/>
    <s v="N"/>
    <s v="N"/>
    <s v="S"/>
    <s v="2022PROT_51765/1  "/>
    <d v="2022-11-25T00:00:00"/>
    <n v="461.92"/>
    <n v="2022"/>
    <s v="PNPE"/>
    <n v="3319"/>
    <n v="461.92"/>
    <d v="2022-09-23T00:00:00"/>
    <d v="2022-09-26T00:00:00"/>
    <s v="PROT_51765      "/>
    <n v="1"/>
    <s v="L"/>
    <s v="U3138"/>
    <s v="CO"/>
    <m/>
    <m/>
    <s v="NON_COMMERCIALE"/>
    <x v="58"/>
  </r>
  <r>
    <s v="MA"/>
    <s v="Documento "/>
    <n v="2022"/>
    <s v="1M  "/>
    <n v="3911"/>
    <n v="1"/>
    <s v="F0000199  "/>
    <x v="221"/>
    <m/>
    <s v="EP"/>
    <n v="2022"/>
    <s v="1DM "/>
    <n v="281"/>
    <n v="8"/>
    <s v="E "/>
    <n v="8536.58"/>
    <n v="0"/>
    <s v="N"/>
    <s v="N"/>
    <s v="S"/>
    <s v="2022  09/2022R/1  "/>
    <d v="2022-11-20T00:00:00"/>
    <n v="8536.58"/>
    <n v="2022"/>
    <s v="PNPE"/>
    <n v="3307"/>
    <n v="431420.82"/>
    <d v="2022-09-21T00:00:00"/>
    <d v="2022-09-21T00:00:00"/>
    <s v="09/2022R        "/>
    <n v="1"/>
    <s v="L"/>
    <s v="U1204"/>
    <s v="CO"/>
    <m/>
    <m/>
    <s v="NON_COMMERCIALE"/>
    <x v="10"/>
  </r>
  <r>
    <s v="MA"/>
    <s v="Documento "/>
    <n v="2022"/>
    <s v="1M  "/>
    <n v="3911"/>
    <n v="2"/>
    <s v="F0000199  "/>
    <x v="221"/>
    <m/>
    <s v="EP"/>
    <n v="2022"/>
    <s v="1DM "/>
    <n v="281"/>
    <n v="8"/>
    <s v="E "/>
    <n v="12299.8"/>
    <n v="0"/>
    <s v="N"/>
    <s v="N"/>
    <s v="S"/>
    <s v="2022 09/2022TI/1  "/>
    <d v="2022-11-25T00:00:00"/>
    <n v="12299.8"/>
    <n v="2022"/>
    <s v="PNPE"/>
    <n v="3324"/>
    <n v="12299.8"/>
    <d v="2022-09-26T00:00:00"/>
    <d v="2022-09-26T00:00:00"/>
    <s v="09/2022TI       "/>
    <n v="1"/>
    <s v="L"/>
    <s v="U1304"/>
    <s v="CO"/>
    <m/>
    <m/>
    <s v="NON_COMMERCIALE"/>
    <x v="6"/>
  </r>
  <r>
    <s v="MA"/>
    <s v="Documento "/>
    <n v="2022"/>
    <s v="1M  "/>
    <n v="3912"/>
    <n v="2"/>
    <s v="F0000290  "/>
    <x v="222"/>
    <m/>
    <s v="EP"/>
    <n v="2022"/>
    <s v="1DM "/>
    <n v="281"/>
    <n v="8"/>
    <s v="E "/>
    <n v="164625.43"/>
    <n v="0"/>
    <s v="N"/>
    <s v="N"/>
    <s v="S"/>
    <s v="2022 09/2022TI/1  "/>
    <d v="2022-11-25T00:00:00"/>
    <n v="164625.43"/>
    <n v="2022"/>
    <s v="PNPE"/>
    <n v="3320"/>
    <n v="164625.43"/>
    <d v="2022-09-26T00:00:00"/>
    <d v="2022-09-26T00:00:00"/>
    <s v="09/2022TI       "/>
    <n v="1"/>
    <s v="L"/>
    <s v="U1304"/>
    <s v="CO"/>
    <m/>
    <m/>
    <s v="NON_COMMERCIALE"/>
    <x v="6"/>
  </r>
  <r>
    <s v="MA"/>
    <s v="Documento "/>
    <n v="2022"/>
    <s v="1M  "/>
    <n v="3912"/>
    <n v="3"/>
    <s v="F0000290  "/>
    <x v="222"/>
    <m/>
    <s v="EP"/>
    <n v="2022"/>
    <s v="1DM "/>
    <n v="281"/>
    <n v="8"/>
    <s v="E "/>
    <n v="1337.29"/>
    <n v="0"/>
    <s v="N"/>
    <s v="N"/>
    <s v="S"/>
    <s v="2022 09/2022TD/1  "/>
    <d v="2022-11-25T00:00:00"/>
    <n v="1337.29"/>
    <n v="2022"/>
    <s v="PNPE"/>
    <n v="3326"/>
    <n v="1337.29"/>
    <d v="2022-09-26T00:00:00"/>
    <d v="2022-09-26T00:00:00"/>
    <s v="09/2022TD       "/>
    <n v="1"/>
    <s v="L"/>
    <s v="U1306"/>
    <s v="CO"/>
    <m/>
    <m/>
    <s v="NON_COMMERCIALE"/>
    <x v="6"/>
  </r>
  <r>
    <s v="MA"/>
    <s v="Documento "/>
    <n v="2022"/>
    <s v="1M  "/>
    <n v="3912"/>
    <n v="1"/>
    <s v="F0000290  "/>
    <x v="222"/>
    <m/>
    <s v="EP"/>
    <n v="2022"/>
    <s v="1DM "/>
    <n v="281"/>
    <n v="8"/>
    <s v="E "/>
    <n v="55710.84"/>
    <n v="0"/>
    <s v="N"/>
    <s v="N"/>
    <s v="S"/>
    <s v="2022   09/2022/1  "/>
    <d v="2022-11-20T00:00:00"/>
    <n v="-6285.91"/>
    <n v="2022"/>
    <s v="PNPE"/>
    <n v="3308"/>
    <n v="62715.96"/>
    <d v="2022-09-21T00:00:00"/>
    <d v="2022-09-21T00:00:00"/>
    <d v="2022-09-01T00:00:00"/>
    <n v="1"/>
    <s v="L"/>
    <s v="U1204"/>
    <s v="CO"/>
    <m/>
    <m/>
    <s v="NON_COMMERCIALE"/>
    <x v="10"/>
  </r>
  <r>
    <s v="MA"/>
    <s v="Documento "/>
    <n v="2022"/>
    <s v="1M  "/>
    <n v="3912"/>
    <n v="1"/>
    <s v="F0000290  "/>
    <x v="222"/>
    <m/>
    <s v="EP"/>
    <n v="2022"/>
    <s v="1DM "/>
    <n v="281"/>
    <n v="8"/>
    <s v="E "/>
    <n v="55710.84"/>
    <n v="0"/>
    <s v="N"/>
    <s v="N"/>
    <s v="S"/>
    <s v="2022  09/2022R/1  "/>
    <d v="2022-11-20T00:00:00"/>
    <n v="61996.75"/>
    <n v="2022"/>
    <s v="PNPE"/>
    <n v="3307"/>
    <n v="431420.82"/>
    <d v="2022-09-21T00:00:00"/>
    <d v="2022-09-21T00:00:00"/>
    <s v="09/2022R        "/>
    <n v="1"/>
    <s v="L"/>
    <s v="U1204"/>
    <s v="CO"/>
    <m/>
    <m/>
    <s v="NON_COMMERCIALE"/>
    <x v="10"/>
  </r>
  <r>
    <s v="MA"/>
    <s v="Documento "/>
    <n v="2022"/>
    <s v="1M  "/>
    <n v="3913"/>
    <n v="1"/>
    <s v="F0001237  "/>
    <x v="223"/>
    <m/>
    <s v="EP"/>
    <n v="2022"/>
    <s v="1DM "/>
    <n v="281"/>
    <n v="8"/>
    <s v="E "/>
    <n v="41979.87"/>
    <n v="0"/>
    <s v="N"/>
    <s v="N"/>
    <s v="S"/>
    <s v="2022   09/2022/1  "/>
    <d v="2022-11-20T00:00:00"/>
    <n v="-193.26"/>
    <n v="2022"/>
    <s v="PNPE"/>
    <n v="3308"/>
    <n v="62715.96"/>
    <d v="2022-09-21T00:00:00"/>
    <d v="2022-09-21T00:00:00"/>
    <d v="2022-09-01T00:00:00"/>
    <n v="1"/>
    <s v="L"/>
    <s v="U1204"/>
    <s v="CO"/>
    <m/>
    <m/>
    <s v="NON_COMMERCIALE"/>
    <x v="10"/>
  </r>
  <r>
    <s v="MA"/>
    <s v="Documento "/>
    <n v="2022"/>
    <s v="1M  "/>
    <n v="3913"/>
    <n v="1"/>
    <s v="F0001237  "/>
    <x v="223"/>
    <m/>
    <s v="EP"/>
    <n v="2022"/>
    <s v="1DM "/>
    <n v="281"/>
    <n v="8"/>
    <s v="E "/>
    <n v="41979.87"/>
    <n v="0"/>
    <s v="N"/>
    <s v="N"/>
    <s v="S"/>
    <s v="2022  09/2022R/1  "/>
    <d v="2022-11-20T00:00:00"/>
    <n v="42173.13"/>
    <n v="2022"/>
    <s v="PNPE"/>
    <n v="3307"/>
    <n v="431420.82"/>
    <d v="2022-09-21T00:00:00"/>
    <d v="2022-09-21T00:00:00"/>
    <s v="09/2022R        "/>
    <n v="1"/>
    <s v="L"/>
    <s v="U1204"/>
    <s v="CO"/>
    <m/>
    <m/>
    <s v="NON_COMMERCIALE"/>
    <x v="10"/>
  </r>
  <r>
    <s v="MA"/>
    <s v="Documento "/>
    <n v="2022"/>
    <s v="1M  "/>
    <n v="3913"/>
    <n v="2"/>
    <s v="F0001237  "/>
    <x v="223"/>
    <m/>
    <s v="EP"/>
    <n v="2022"/>
    <s v="1DM "/>
    <n v="281"/>
    <n v="8"/>
    <s v="E "/>
    <n v="108909.03"/>
    <n v="0"/>
    <s v="N"/>
    <s v="N"/>
    <s v="S"/>
    <s v="2022 09/2022TI/1  "/>
    <d v="2022-11-25T00:00:00"/>
    <n v="108909.03"/>
    <n v="2022"/>
    <s v="PNPE"/>
    <n v="3322"/>
    <n v="108909.03"/>
    <d v="2022-07-26T00:00:00"/>
    <d v="2022-09-26T00:00:00"/>
    <s v="09/2022TI       "/>
    <n v="1"/>
    <s v="L"/>
    <s v="U1304"/>
    <s v="CO"/>
    <m/>
    <m/>
    <s v="NON_COMMERCIALE"/>
    <x v="6"/>
  </r>
  <r>
    <s v="MA"/>
    <s v="Documento "/>
    <n v="2022"/>
    <s v="1M  "/>
    <n v="3914"/>
    <n v="1"/>
    <s v="F0006287  "/>
    <x v="224"/>
    <m/>
    <s v="EP"/>
    <n v="2022"/>
    <s v="1DM "/>
    <n v="281"/>
    <n v="8"/>
    <s v="E "/>
    <n v="2435.87"/>
    <n v="0"/>
    <s v="N"/>
    <s v="N"/>
    <s v="S"/>
    <s v="2022  09/2022R/1  "/>
    <d v="2022-11-20T00:00:00"/>
    <n v="2435.87"/>
    <n v="2022"/>
    <s v="PNPE"/>
    <n v="3307"/>
    <n v="431420.82"/>
    <d v="2022-09-21T00:00:00"/>
    <d v="2022-09-21T00:00:00"/>
    <s v="09/2022R        "/>
    <n v="1"/>
    <s v="L"/>
    <s v="U1204"/>
    <s v="CO"/>
    <m/>
    <m/>
    <s v="NON_COMMERCIALE"/>
    <x v="10"/>
  </r>
  <r>
    <s v="MA"/>
    <s v="Documento "/>
    <n v="2022"/>
    <s v="1M  "/>
    <n v="3914"/>
    <n v="2"/>
    <s v="F0006287  "/>
    <x v="224"/>
    <m/>
    <s v="EP"/>
    <n v="2022"/>
    <s v="1DM "/>
    <n v="281"/>
    <n v="8"/>
    <s v="E "/>
    <n v="11.33"/>
    <n v="0"/>
    <s v="N"/>
    <s v="N"/>
    <s v="S"/>
    <s v="2022 09/2022TI/1  "/>
    <d v="2022-11-25T00:00:00"/>
    <n v="11.33"/>
    <n v="2022"/>
    <s v="PNPE"/>
    <n v="3321"/>
    <n v="11.33"/>
    <d v="2022-09-26T00:00:00"/>
    <d v="2022-09-26T00:00:00"/>
    <s v="09/2022TI       "/>
    <n v="1"/>
    <s v="L"/>
    <s v="U1304"/>
    <s v="CO"/>
    <m/>
    <m/>
    <s v="NON_COMMERCIALE"/>
    <x v="6"/>
  </r>
  <r>
    <s v="MA"/>
    <s v="Documento "/>
    <n v="2022"/>
    <s v="1M  "/>
    <n v="3915"/>
    <n v="1"/>
    <s v="F0006288  "/>
    <x v="225"/>
    <m/>
    <s v="EP"/>
    <n v="2022"/>
    <s v="1DM "/>
    <n v="281"/>
    <n v="8"/>
    <s v="E "/>
    <n v="1600.09"/>
    <n v="0"/>
    <s v="N"/>
    <s v="N"/>
    <s v="S"/>
    <s v="2022  09/2022R/1  "/>
    <d v="2022-11-20T00:00:00"/>
    <n v="1600.09"/>
    <n v="2022"/>
    <s v="PNPE"/>
    <n v="3307"/>
    <n v="431420.82"/>
    <d v="2022-09-21T00:00:00"/>
    <d v="2022-09-21T00:00:00"/>
    <s v="09/2022R        "/>
    <n v="1"/>
    <s v="L"/>
    <s v="U1204"/>
    <s v="CO"/>
    <m/>
    <m/>
    <s v="NON_COMMERCIALE"/>
    <x v="10"/>
  </r>
  <r>
    <s v="MA"/>
    <s v="Documento "/>
    <n v="2022"/>
    <s v="1M  "/>
    <n v="3915"/>
    <n v="2"/>
    <s v="F0006288  "/>
    <x v="225"/>
    <m/>
    <s v="EP"/>
    <n v="2022"/>
    <s v="1DM "/>
    <n v="281"/>
    <n v="8"/>
    <s v="E "/>
    <n v="2.76"/>
    <n v="0"/>
    <s v="N"/>
    <s v="N"/>
    <s v="S"/>
    <s v="2022 09/2022TI/1  "/>
    <d v="2022-11-25T00:00:00"/>
    <n v="2.76"/>
    <n v="2022"/>
    <s v="PNPE"/>
    <n v="3323"/>
    <n v="2.76"/>
    <d v="2022-09-26T00:00:00"/>
    <d v="2022-09-26T00:00:00"/>
    <s v="09/2022TI       "/>
    <n v="1"/>
    <s v="L"/>
    <s v="U1304"/>
    <s v="CO"/>
    <m/>
    <m/>
    <s v="NON_COMMERCIALE"/>
    <x v="6"/>
  </r>
  <r>
    <s v="MA"/>
    <s v="Documento "/>
    <n v="2022"/>
    <s v="1M  "/>
    <n v="3916"/>
    <n v="3"/>
    <s v="F0008438  "/>
    <x v="226"/>
    <m/>
    <s v="EP"/>
    <n v="2022"/>
    <s v="1DM "/>
    <n v="281"/>
    <n v="8"/>
    <s v="E "/>
    <n v="139.94999999999999"/>
    <n v="0"/>
    <s v="N"/>
    <s v="N"/>
    <s v="S"/>
    <s v="2022 09/2022TD/1  "/>
    <d v="2022-11-25T00:00:00"/>
    <n v="139.94999999999999"/>
    <n v="2022"/>
    <s v="PNPE"/>
    <n v="3327"/>
    <n v="139.94999999999999"/>
    <d v="2022-09-26T00:00:00"/>
    <d v="2022-09-26T00:00:00"/>
    <s v="09/2022TD       "/>
    <n v="1"/>
    <s v="L"/>
    <s v="U1306"/>
    <s v="CO"/>
    <m/>
    <m/>
    <s v="NON_COMMERCIALE"/>
    <x v="6"/>
  </r>
  <r>
    <s v="MA"/>
    <s v="Documento "/>
    <n v="2022"/>
    <s v="1M  "/>
    <n v="3916"/>
    <n v="2"/>
    <s v="F0008438  "/>
    <x v="226"/>
    <m/>
    <s v="EP"/>
    <n v="2022"/>
    <s v="1DM "/>
    <n v="281"/>
    <n v="8"/>
    <s v="E "/>
    <n v="14651.4"/>
    <n v="0"/>
    <s v="N"/>
    <s v="N"/>
    <s v="S"/>
    <s v="2022 09/2022TI/1  "/>
    <d v="2022-11-25T00:00:00"/>
    <n v="14651.4"/>
    <n v="2022"/>
    <s v="PNPE"/>
    <n v="3325"/>
    <n v="14651.4"/>
    <d v="2022-09-26T00:00:00"/>
    <d v="2022-09-26T00:00:00"/>
    <s v="09/2022TI       "/>
    <n v="1"/>
    <s v="L"/>
    <s v="U1304"/>
    <s v="CO"/>
    <m/>
    <m/>
    <s v="NON_COMMERCIALE"/>
    <x v="6"/>
  </r>
  <r>
    <s v="MA"/>
    <s v="Documento "/>
    <n v="2022"/>
    <s v="1M  "/>
    <n v="3916"/>
    <n v="1"/>
    <s v="F0008438  "/>
    <x v="226"/>
    <m/>
    <s v="EP"/>
    <n v="2022"/>
    <s v="1DM "/>
    <n v="281"/>
    <n v="8"/>
    <s v="E "/>
    <n v="10107.66"/>
    <n v="0"/>
    <s v="N"/>
    <s v="N"/>
    <s v="S"/>
    <s v="2022  09/2022R/1  "/>
    <d v="2022-11-20T00:00:00"/>
    <n v="10107.66"/>
    <n v="2022"/>
    <s v="PNPE"/>
    <n v="3307"/>
    <n v="431420.82"/>
    <d v="2022-09-21T00:00:00"/>
    <d v="2022-09-21T00:00:00"/>
    <s v="09/2022R        "/>
    <n v="1"/>
    <s v="L"/>
    <s v="U1204"/>
    <s v="CO"/>
    <m/>
    <m/>
    <s v="NON_COMMERCIALE"/>
    <x v="10"/>
  </r>
  <r>
    <s v="MA"/>
    <s v="Documento "/>
    <n v="2022"/>
    <s v="1M  "/>
    <n v="3917"/>
    <n v="1"/>
    <s v="F0004024  "/>
    <x v="227"/>
    <m/>
    <s v="EP"/>
    <n v="2022"/>
    <s v="1DM "/>
    <n v="281"/>
    <n v="8"/>
    <s v="E "/>
    <n v="122.03"/>
    <n v="0"/>
    <s v="N"/>
    <s v="N"/>
    <s v="S"/>
    <s v="2022  09/2022R/1  "/>
    <d v="2022-11-20T00:00:00"/>
    <n v="122.03"/>
    <n v="2022"/>
    <s v="PNPE"/>
    <n v="3307"/>
    <n v="431420.82"/>
    <d v="2022-09-21T00:00:00"/>
    <d v="2022-09-21T00:00:00"/>
    <s v="09/2022R        "/>
    <n v="1"/>
    <s v="L"/>
    <s v="U1204"/>
    <s v="CO"/>
    <m/>
    <m/>
    <s v="NON_COMMERCIALE"/>
    <x v="10"/>
  </r>
  <r>
    <s v="MA"/>
    <s v="Documento "/>
    <n v="2022"/>
    <s v="1M  "/>
    <n v="3918"/>
    <n v="1"/>
    <s v="F0004025  "/>
    <x v="228"/>
    <m/>
    <s v="EP"/>
    <n v="2022"/>
    <s v="1DM "/>
    <n v="281"/>
    <n v="8"/>
    <s v="E "/>
    <n v="1167.6199999999999"/>
    <n v="0"/>
    <s v="N"/>
    <s v="N"/>
    <s v="S"/>
    <s v="2022  09/2022R/1  "/>
    <d v="2022-11-20T00:00:00"/>
    <n v="1167.6199999999999"/>
    <n v="2022"/>
    <s v="PNPE"/>
    <n v="3307"/>
    <n v="431420.82"/>
    <d v="2022-09-21T00:00:00"/>
    <d v="2022-09-21T00:00:00"/>
    <s v="09/2022R        "/>
    <n v="1"/>
    <s v="L"/>
    <s v="U1204"/>
    <s v="CO"/>
    <m/>
    <m/>
    <s v="NON_COMMERCIALE"/>
    <x v="10"/>
  </r>
  <r>
    <s v="MA"/>
    <s v="Documento "/>
    <n v="2022"/>
    <s v="1M  "/>
    <n v="3919"/>
    <n v="2"/>
    <s v="F0000199  "/>
    <x v="221"/>
    <m/>
    <s v="EP"/>
    <n v="2022"/>
    <s v="1DM "/>
    <n v="281"/>
    <n v="8"/>
    <s v="E "/>
    <n v="371.85"/>
    <n v="0"/>
    <s v="N"/>
    <s v="N"/>
    <s v="S"/>
    <s v="202209/2022LC2/1  "/>
    <d v="2022-11-25T00:00:00"/>
    <n v="371.85"/>
    <n v="2022"/>
    <s v="PNPE"/>
    <n v="3332"/>
    <n v="371.85"/>
    <d v="2022-09-26T00:00:00"/>
    <d v="2022-09-26T00:00:00"/>
    <s v="09/2022LC2      "/>
    <n v="1"/>
    <s v="L"/>
    <s v="U1304"/>
    <s v="CO"/>
    <m/>
    <m/>
    <s v="NON_COMMERCIALE"/>
    <x v="6"/>
  </r>
  <r>
    <s v="MA"/>
    <s v="Documento "/>
    <n v="2022"/>
    <s v="1M  "/>
    <n v="3919"/>
    <n v="1"/>
    <s v="F0000199  "/>
    <x v="221"/>
    <m/>
    <s v="EP"/>
    <n v="2022"/>
    <s v="1DM "/>
    <n v="281"/>
    <n v="8"/>
    <s v="E "/>
    <n v="258.23"/>
    <n v="0"/>
    <s v="N"/>
    <s v="N"/>
    <s v="S"/>
    <s v="2022 09/2022LC/1  "/>
    <d v="2022-11-25T00:00:00"/>
    <n v="258.23"/>
    <n v="2022"/>
    <s v="PNPE"/>
    <n v="3330"/>
    <n v="258.23"/>
    <d v="2022-09-26T00:00:00"/>
    <d v="2022-09-26T00:00:00"/>
    <s v="09/2022LC       "/>
    <n v="1"/>
    <s v="L"/>
    <s v="U1204"/>
    <s v="CO"/>
    <m/>
    <m/>
    <s v="NON_COMMERCIALE"/>
    <x v="10"/>
  </r>
  <r>
    <s v="MA"/>
    <s v="Documento "/>
    <n v="2022"/>
    <s v="1M  "/>
    <n v="3920"/>
    <n v="2"/>
    <s v="F0001237  "/>
    <x v="223"/>
    <m/>
    <s v="EP"/>
    <n v="2022"/>
    <s v="1DM "/>
    <n v="281"/>
    <n v="8"/>
    <s v="E "/>
    <n v="3072.92"/>
    <n v="0"/>
    <s v="N"/>
    <s v="N"/>
    <s v="S"/>
    <s v="202209/2022LC2/1  "/>
    <d v="2022-11-25T00:00:00"/>
    <n v="3072.92"/>
    <n v="2022"/>
    <s v="PNPE"/>
    <n v="3331"/>
    <n v="3072.92"/>
    <d v="2022-09-26T00:00:00"/>
    <d v="2022-09-26T00:00:00"/>
    <s v="09/2022LC2      "/>
    <n v="1"/>
    <s v="L"/>
    <s v="U1304"/>
    <s v="CO"/>
    <m/>
    <m/>
    <s v="NON_COMMERCIALE"/>
    <x v="6"/>
  </r>
  <r>
    <s v="MA"/>
    <s v="Documento "/>
    <n v="2022"/>
    <s v="1M  "/>
    <n v="3920"/>
    <n v="1"/>
    <s v="F0001237  "/>
    <x v="223"/>
    <m/>
    <s v="EP"/>
    <n v="2022"/>
    <s v="1DM "/>
    <n v="281"/>
    <n v="8"/>
    <s v="E "/>
    <n v="1231.54"/>
    <n v="0"/>
    <s v="N"/>
    <s v="N"/>
    <s v="S"/>
    <s v="2022 09/2022LC/1  "/>
    <d v="2022-11-25T00:00:00"/>
    <n v="1231.54"/>
    <n v="2022"/>
    <s v="PNPE"/>
    <n v="3328"/>
    <n v="1231.54"/>
    <d v="2022-09-26T00:00:00"/>
    <d v="2022-09-26T00:00:00"/>
    <s v="09/2022LC       "/>
    <n v="1"/>
    <s v="L"/>
    <s v="U1204"/>
    <s v="CO"/>
    <m/>
    <m/>
    <s v="NON_COMMERCIALE"/>
    <x v="10"/>
  </r>
  <r>
    <s v="MA"/>
    <s v="Documento "/>
    <n v="2022"/>
    <s v="1M  "/>
    <n v="3921"/>
    <n v="1"/>
    <s v="F0006288  "/>
    <x v="225"/>
    <m/>
    <s v="EP"/>
    <n v="2022"/>
    <s v="1DM "/>
    <n v="281"/>
    <n v="8"/>
    <s v="E "/>
    <n v="45.19"/>
    <n v="0"/>
    <s v="N"/>
    <s v="N"/>
    <s v="S"/>
    <s v="2022 09/2022LC/1  "/>
    <d v="2022-11-25T00:00:00"/>
    <n v="45.19"/>
    <n v="2022"/>
    <s v="PNPE"/>
    <n v="3329"/>
    <n v="45.19"/>
    <d v="2022-09-26T00:00:00"/>
    <d v="2022-09-26T00:00:00"/>
    <s v="09/2022LC       "/>
    <n v="1"/>
    <s v="L"/>
    <s v="U1204"/>
    <s v="CO"/>
    <m/>
    <m/>
    <s v="NON_COMMERCIALE"/>
    <x v="10"/>
  </r>
  <r>
    <s v="MA"/>
    <s v="Documento "/>
    <n v="2022"/>
    <s v="1M  "/>
    <n v="3922"/>
    <n v="1"/>
    <s v="F0004025  "/>
    <x v="228"/>
    <m/>
    <s v="EP"/>
    <n v="2022"/>
    <s v="1DM "/>
    <n v="281"/>
    <n v="8"/>
    <s v="E "/>
    <n v="1029.6199999999999"/>
    <n v="0"/>
    <s v="N"/>
    <s v="N"/>
    <s v="S"/>
    <s v="202209/2022RISCLC/"/>
    <d v="2022-11-25T00:00:00"/>
    <n v="1029.6199999999999"/>
    <n v="2022"/>
    <s v="PNPE"/>
    <n v="3333"/>
    <n v="1029.6199999999999"/>
    <d v="2022-09-26T00:00:00"/>
    <d v="2022-09-26T00:00:00"/>
    <s v="09/2022RISCLC   "/>
    <n v="1"/>
    <s v="L"/>
    <s v="U1204"/>
    <s v="CO"/>
    <m/>
    <m/>
    <s v="NON_COMMERCIALE"/>
    <x v="10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91/1  "/>
    <d v="2022-09-29T00:00:00"/>
    <n v="128.09"/>
    <n v="2022"/>
    <s v="SP  "/>
    <n v="2180"/>
    <m/>
    <d v="2022-09-29T00:00:00"/>
    <d v="2022-09-29T00:00:00"/>
    <n v="2180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90/1  "/>
    <d v="2022-09-29T00:00:00"/>
    <n v="257.01"/>
    <n v="2022"/>
    <s v="SP  "/>
    <n v="2179"/>
    <m/>
    <d v="2022-09-29T00:00:00"/>
    <d v="2022-09-29T00:00:00"/>
    <n v="2179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89/1  "/>
    <d v="2022-09-29T00:00:00"/>
    <n v="41.17"/>
    <n v="2022"/>
    <s v="SP  "/>
    <n v="2178"/>
    <m/>
    <d v="2022-09-29T00:00:00"/>
    <d v="2022-09-29T00:00:00"/>
    <n v="2178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88/1  "/>
    <d v="2022-09-29T00:00:00"/>
    <n v="387.42"/>
    <n v="2022"/>
    <s v="SP  "/>
    <n v="2177"/>
    <m/>
    <d v="2022-09-29T00:00:00"/>
    <d v="2022-09-29T00:00:00"/>
    <n v="2177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87/1  "/>
    <d v="2022-09-29T00:00:00"/>
    <n v="293.27"/>
    <n v="2022"/>
    <s v="SP  "/>
    <n v="2176"/>
    <m/>
    <d v="2022-09-29T00:00:00"/>
    <d v="2022-09-29T00:00:00"/>
    <n v="2176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86/1  "/>
    <d v="2022-09-29T00:00:00"/>
    <n v="531.77"/>
    <n v="2022"/>
    <s v="SP  "/>
    <n v="2175"/>
    <m/>
    <d v="2022-09-29T00:00:00"/>
    <d v="2022-09-29T00:00:00"/>
    <n v="2175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85/1  "/>
    <d v="2022-09-29T00:00:00"/>
    <n v="305.55"/>
    <n v="2022"/>
    <s v="SP  "/>
    <n v="2174"/>
    <m/>
    <d v="2022-09-29T00:00:00"/>
    <d v="2022-09-29T00:00:00"/>
    <n v="2174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84/1  "/>
    <d v="2022-09-29T00:00:00"/>
    <n v="322.64"/>
    <n v="2022"/>
    <s v="SP  "/>
    <n v="2173"/>
    <m/>
    <d v="2022-09-29T00:00:00"/>
    <d v="2022-09-29T00:00:00"/>
    <n v="2173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83/1  "/>
    <d v="2022-09-29T00:00:00"/>
    <n v="383.18"/>
    <n v="2022"/>
    <s v="SP  "/>
    <n v="2172"/>
    <m/>
    <d v="2022-09-29T00:00:00"/>
    <d v="2022-09-29T00:00:00"/>
    <n v="2172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82/1  "/>
    <d v="2022-09-29T00:00:00"/>
    <n v="431.89"/>
    <n v="2022"/>
    <s v="SP  "/>
    <n v="2171"/>
    <m/>
    <d v="2022-09-29T00:00:00"/>
    <d v="2022-09-29T00:00:00"/>
    <n v="2171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81/1  "/>
    <d v="2022-09-29T00:00:00"/>
    <n v="479.55"/>
    <n v="2022"/>
    <s v="SP  "/>
    <n v="2170"/>
    <m/>
    <d v="2022-09-29T00:00:00"/>
    <d v="2022-09-29T00:00:00"/>
    <n v="2170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80/1  "/>
    <d v="2022-09-29T00:00:00"/>
    <n v="260.52999999999997"/>
    <n v="2022"/>
    <s v="SP  "/>
    <n v="2169"/>
    <m/>
    <d v="2022-09-29T00:00:00"/>
    <d v="2022-09-29T00:00:00"/>
    <n v="2169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79/1  "/>
    <d v="2022-09-29T00:00:00"/>
    <n v="469.65"/>
    <n v="2022"/>
    <s v="SP  "/>
    <n v="2168"/>
    <m/>
    <d v="2022-09-29T00:00:00"/>
    <d v="2022-09-29T00:00:00"/>
    <n v="2168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78/1  "/>
    <d v="2022-09-29T00:00:00"/>
    <n v="455.04"/>
    <n v="2022"/>
    <s v="SP  "/>
    <n v="2167"/>
    <m/>
    <d v="2022-09-29T00:00:00"/>
    <d v="2022-09-29T00:00:00"/>
    <n v="2167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77/1  "/>
    <d v="2022-09-29T00:00:00"/>
    <n v="241.13"/>
    <n v="2022"/>
    <s v="SP  "/>
    <n v="2166"/>
    <m/>
    <d v="2022-09-29T00:00:00"/>
    <d v="2022-09-29T00:00:00"/>
    <n v="2166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76/1  "/>
    <d v="2022-09-29T00:00:00"/>
    <n v="238.48"/>
    <n v="2022"/>
    <s v="SP  "/>
    <n v="2165"/>
    <m/>
    <d v="2022-09-29T00:00:00"/>
    <d v="2022-09-29T00:00:00"/>
    <n v="2165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75/1  "/>
    <d v="2022-09-29T00:00:00"/>
    <n v="297.07"/>
    <n v="2022"/>
    <s v="SP  "/>
    <n v="2164"/>
    <m/>
    <d v="2022-09-29T00:00:00"/>
    <d v="2022-09-29T00:00:00"/>
    <n v="2164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74/1  "/>
    <d v="2022-09-29T00:00:00"/>
    <n v="704.25"/>
    <n v="2022"/>
    <s v="SP  "/>
    <n v="2163"/>
    <m/>
    <d v="2022-09-29T00:00:00"/>
    <d v="2022-09-29T00:00:00"/>
    <n v="2163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73/1  "/>
    <d v="2022-09-29T00:00:00"/>
    <n v="359.11"/>
    <n v="2022"/>
    <s v="SP  "/>
    <n v="2162"/>
    <m/>
    <d v="2022-09-29T00:00:00"/>
    <d v="2022-09-29T00:00:00"/>
    <n v="2162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72/1  "/>
    <d v="2022-09-29T00:00:00"/>
    <n v="114.8"/>
    <n v="2022"/>
    <s v="SP  "/>
    <n v="2161"/>
    <m/>
    <d v="2022-09-29T00:00:00"/>
    <d v="2022-09-29T00:00:00"/>
    <n v="2161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71/1  "/>
    <d v="2022-09-29T00:00:00"/>
    <n v="909.39"/>
    <n v="2022"/>
    <s v="SP  "/>
    <n v="2160"/>
    <m/>
    <d v="2022-09-29T00:00:00"/>
    <d v="2022-09-29T00:00:00"/>
    <n v="2160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70/1  "/>
    <d v="2022-09-29T00:00:00"/>
    <n v="337.36"/>
    <n v="2022"/>
    <s v="SP  "/>
    <n v="2159"/>
    <m/>
    <d v="2022-09-29T00:00:00"/>
    <d v="2022-09-29T00:00:00"/>
    <n v="2159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69/1  "/>
    <d v="2022-09-29T00:00:00"/>
    <n v="200.69"/>
    <n v="2022"/>
    <s v="SP  "/>
    <n v="2158"/>
    <m/>
    <d v="2022-09-29T00:00:00"/>
    <d v="2022-09-29T00:00:00"/>
    <n v="2158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68/1  "/>
    <d v="2022-09-29T00:00:00"/>
    <n v="70.349999999999994"/>
    <n v="2022"/>
    <s v="SP  "/>
    <n v="2157"/>
    <m/>
    <d v="2022-09-29T00:00:00"/>
    <d v="2022-09-29T00:00:00"/>
    <n v="2157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67/1  "/>
    <d v="2022-09-29T00:00:00"/>
    <n v="129.1"/>
    <n v="2022"/>
    <s v="SP  "/>
    <n v="2156"/>
    <m/>
    <d v="2022-09-29T00:00:00"/>
    <d v="2022-09-29T00:00:00"/>
    <n v="2156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66/1  "/>
    <d v="2022-09-29T00:00:00"/>
    <n v="153.04"/>
    <n v="2022"/>
    <s v="SP  "/>
    <n v="2155"/>
    <m/>
    <d v="2022-09-29T00:00:00"/>
    <d v="2022-09-29T00:00:00"/>
    <n v="2155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65/1  "/>
    <d v="2022-09-29T00:00:00"/>
    <n v="248.79"/>
    <n v="2022"/>
    <s v="SP  "/>
    <n v="2154"/>
    <m/>
    <d v="2022-09-29T00:00:00"/>
    <d v="2022-09-29T00:00:00"/>
    <n v="2154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64/1  "/>
    <d v="2022-09-29T00:00:00"/>
    <n v="171.49"/>
    <n v="2022"/>
    <s v="SP  "/>
    <n v="2153"/>
    <m/>
    <d v="2022-09-29T00:00:00"/>
    <d v="2022-09-29T00:00:00"/>
    <n v="2153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63/1  "/>
    <d v="2022-09-29T00:00:00"/>
    <n v="290.93"/>
    <n v="2022"/>
    <s v="SP  "/>
    <n v="2152"/>
    <m/>
    <d v="2022-09-29T00:00:00"/>
    <d v="2022-09-29T00:00:00"/>
    <n v="2152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62/1  "/>
    <d v="2022-09-29T00:00:00"/>
    <n v="144.71"/>
    <n v="2022"/>
    <s v="SP  "/>
    <n v="2151"/>
    <m/>
    <d v="2022-09-29T00:00:00"/>
    <d v="2022-09-29T00:00:00"/>
    <n v="2151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61/1  "/>
    <d v="2022-09-29T00:00:00"/>
    <n v="401.09"/>
    <n v="2022"/>
    <s v="SP  "/>
    <n v="2150"/>
    <m/>
    <d v="2022-09-29T00:00:00"/>
    <d v="2022-09-29T00:00:00"/>
    <n v="2150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60/1  "/>
    <d v="2022-09-29T00:00:00"/>
    <n v="363.26"/>
    <n v="2022"/>
    <s v="SP  "/>
    <n v="2149"/>
    <m/>
    <d v="2022-09-29T00:00:00"/>
    <d v="2022-09-29T00:00:00"/>
    <n v="2149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59/1  "/>
    <d v="2022-09-29T00:00:00"/>
    <n v="376.93"/>
    <n v="2022"/>
    <s v="SP  "/>
    <n v="2148"/>
    <m/>
    <d v="2022-09-29T00:00:00"/>
    <d v="2022-09-29T00:00:00"/>
    <n v="2148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58/1  "/>
    <d v="2022-09-29T00:00:00"/>
    <n v="237.73"/>
    <n v="2022"/>
    <s v="SP  "/>
    <n v="2147"/>
    <m/>
    <d v="2022-09-29T00:00:00"/>
    <d v="2022-09-29T00:00:00"/>
    <n v="2147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57/1  "/>
    <d v="2022-09-29T00:00:00"/>
    <n v="230.8"/>
    <n v="2022"/>
    <s v="SP  "/>
    <n v="2146"/>
    <m/>
    <d v="2022-09-29T00:00:00"/>
    <d v="2022-09-29T00:00:00"/>
    <n v="2146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56/1  "/>
    <d v="2022-09-29T00:00:00"/>
    <n v="372.47"/>
    <n v="2022"/>
    <s v="SP  "/>
    <n v="2145"/>
    <m/>
    <d v="2022-09-29T00:00:00"/>
    <d v="2022-09-29T00:00:00"/>
    <n v="2145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55/1  "/>
    <d v="2022-09-29T00:00:00"/>
    <n v="392.71"/>
    <n v="2022"/>
    <s v="SP  "/>
    <n v="2144"/>
    <m/>
    <d v="2022-09-29T00:00:00"/>
    <d v="2022-09-29T00:00:00"/>
    <n v="2144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54/1  "/>
    <d v="2022-09-29T00:00:00"/>
    <n v="266.64999999999998"/>
    <n v="2022"/>
    <s v="SP  "/>
    <n v="2143"/>
    <m/>
    <d v="2022-09-29T00:00:00"/>
    <d v="2022-09-29T00:00:00"/>
    <n v="2143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53/1  "/>
    <d v="2022-09-29T00:00:00"/>
    <n v="261.54000000000002"/>
    <n v="2022"/>
    <s v="SP  "/>
    <n v="2142"/>
    <m/>
    <d v="2022-09-29T00:00:00"/>
    <d v="2022-09-29T00:00:00"/>
    <n v="2142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52/1  "/>
    <d v="2022-09-29T00:00:00"/>
    <n v="690.99"/>
    <n v="2022"/>
    <s v="SP  "/>
    <n v="2141"/>
    <m/>
    <d v="2022-09-29T00:00:00"/>
    <d v="2022-09-29T00:00:00"/>
    <n v="2141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51/1  "/>
    <d v="2022-09-29T00:00:00"/>
    <n v="233.73"/>
    <n v="2022"/>
    <s v="SP  "/>
    <n v="2140"/>
    <m/>
    <d v="2022-09-29T00:00:00"/>
    <d v="2022-09-29T00:00:00"/>
    <n v="2140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50/1  "/>
    <d v="2022-09-29T00:00:00"/>
    <n v="548.94000000000005"/>
    <n v="2022"/>
    <s v="SP  "/>
    <n v="2139"/>
    <m/>
    <d v="2022-09-29T00:00:00"/>
    <d v="2022-09-29T00:00:00"/>
    <n v="2139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49/1  "/>
    <d v="2022-09-29T00:00:00"/>
    <n v="800.64"/>
    <n v="2022"/>
    <s v="SP  "/>
    <n v="2138"/>
    <m/>
    <d v="2022-09-29T00:00:00"/>
    <d v="2022-09-29T00:00:00"/>
    <n v="2138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48/1  "/>
    <d v="2022-09-29T00:00:00"/>
    <n v="441.16"/>
    <n v="2022"/>
    <s v="SP  "/>
    <n v="2137"/>
    <m/>
    <d v="2022-09-29T00:00:00"/>
    <d v="2022-09-29T00:00:00"/>
    <n v="2137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47/1  "/>
    <d v="2022-09-29T00:00:00"/>
    <n v="194.53"/>
    <n v="2022"/>
    <s v="SP  "/>
    <n v="2136"/>
    <m/>
    <d v="2022-09-29T00:00:00"/>
    <d v="2022-09-29T00:00:00"/>
    <n v="2136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46/1  "/>
    <d v="2022-09-29T00:00:00"/>
    <n v="139.62"/>
    <n v="2022"/>
    <s v="SP  "/>
    <n v="2135"/>
    <m/>
    <d v="2022-09-29T00:00:00"/>
    <d v="2022-09-29T00:00:00"/>
    <n v="2135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45/1  "/>
    <d v="2022-09-29T00:00:00"/>
    <n v="252.7"/>
    <n v="2022"/>
    <s v="SP  "/>
    <n v="2134"/>
    <m/>
    <d v="2022-09-29T00:00:00"/>
    <d v="2022-09-29T00:00:00"/>
    <n v="2134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44/1  "/>
    <d v="2022-09-29T00:00:00"/>
    <n v="182.91"/>
    <n v="2022"/>
    <s v="SP  "/>
    <n v="2133"/>
    <m/>
    <d v="2022-09-29T00:00:00"/>
    <d v="2022-09-29T00:00:00"/>
    <n v="2133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43/1  "/>
    <d v="2022-09-29T00:00:00"/>
    <n v="374.51"/>
    <n v="2022"/>
    <s v="SP  "/>
    <n v="2132"/>
    <m/>
    <d v="2022-09-29T00:00:00"/>
    <d v="2022-09-29T00:00:00"/>
    <n v="2132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42/1  "/>
    <d v="2022-09-29T00:00:00"/>
    <n v="357.5"/>
    <n v="2022"/>
    <s v="SP  "/>
    <n v="2131"/>
    <m/>
    <d v="2022-09-29T00:00:00"/>
    <d v="2022-09-29T00:00:00"/>
    <n v="2131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41/1  "/>
    <d v="2022-09-29T00:00:00"/>
    <n v="127.34"/>
    <n v="2022"/>
    <s v="SP  "/>
    <n v="2130"/>
    <m/>
    <d v="2022-09-29T00:00:00"/>
    <d v="2022-09-29T00:00:00"/>
    <n v="2130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40/1  "/>
    <d v="2022-09-29T00:00:00"/>
    <n v="325.98"/>
    <n v="2022"/>
    <s v="SP  "/>
    <n v="2129"/>
    <m/>
    <d v="2022-09-29T00:00:00"/>
    <d v="2022-09-29T00:00:00"/>
    <n v="2129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39/1  "/>
    <d v="2022-09-29T00:00:00"/>
    <n v="497.57"/>
    <n v="2022"/>
    <s v="SP  "/>
    <n v="2128"/>
    <m/>
    <d v="2022-09-29T00:00:00"/>
    <d v="2022-09-29T00:00:00"/>
    <n v="2128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38/1  "/>
    <d v="2022-09-29T00:00:00"/>
    <n v="229.31"/>
    <n v="2022"/>
    <s v="SP  "/>
    <n v="2127"/>
    <m/>
    <d v="2022-09-29T00:00:00"/>
    <d v="2022-09-29T00:00:00"/>
    <n v="2127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37/1  "/>
    <d v="2022-09-29T00:00:00"/>
    <n v="350.85"/>
    <n v="2022"/>
    <s v="SP  "/>
    <n v="2126"/>
    <m/>
    <d v="2022-09-29T00:00:00"/>
    <d v="2022-09-29T00:00:00"/>
    <n v="2126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36/1  "/>
    <d v="2022-09-29T00:00:00"/>
    <n v="229.59"/>
    <n v="2022"/>
    <s v="SP  "/>
    <n v="2125"/>
    <m/>
    <d v="2022-09-29T00:00:00"/>
    <d v="2022-09-29T00:00:00"/>
    <n v="2125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35/1  "/>
    <d v="2022-09-29T00:00:00"/>
    <n v="438.32"/>
    <n v="2022"/>
    <s v="SP  "/>
    <n v="2124"/>
    <m/>
    <d v="2022-09-29T00:00:00"/>
    <d v="2022-09-29T00:00:00"/>
    <n v="2124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34/1  "/>
    <d v="2022-09-29T00:00:00"/>
    <n v="298.66000000000003"/>
    <n v="2022"/>
    <s v="SP  "/>
    <n v="2123"/>
    <m/>
    <d v="2022-09-29T00:00:00"/>
    <d v="2022-09-29T00:00:00"/>
    <n v="2123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33/1  "/>
    <d v="2022-09-29T00:00:00"/>
    <n v="302.47000000000003"/>
    <n v="2022"/>
    <s v="SP  "/>
    <n v="2122"/>
    <m/>
    <d v="2022-09-29T00:00:00"/>
    <d v="2022-09-29T00:00:00"/>
    <n v="2122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32/1  "/>
    <d v="2022-09-29T00:00:00"/>
    <n v="217.31"/>
    <n v="2022"/>
    <s v="SP  "/>
    <n v="2121"/>
    <m/>
    <d v="2022-09-29T00:00:00"/>
    <d v="2022-09-29T00:00:00"/>
    <n v="2121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31/1  "/>
    <d v="2022-09-29T00:00:00"/>
    <n v="506.93"/>
    <n v="2022"/>
    <s v="SP  "/>
    <n v="2120"/>
    <m/>
    <d v="2022-09-29T00:00:00"/>
    <d v="2022-09-29T00:00:00"/>
    <n v="2120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30/1  "/>
    <d v="2022-09-29T00:00:00"/>
    <n v="381.54"/>
    <n v="2022"/>
    <s v="SP  "/>
    <n v="2119"/>
    <m/>
    <d v="2022-09-29T00:00:00"/>
    <d v="2022-09-29T00:00:00"/>
    <n v="2119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29/1  "/>
    <d v="2022-09-29T00:00:00"/>
    <n v="376.33"/>
    <n v="2022"/>
    <s v="SP  "/>
    <n v="2118"/>
    <m/>
    <d v="2022-09-29T00:00:00"/>
    <d v="2022-09-29T00:00:00"/>
    <n v="2118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28/1  "/>
    <d v="2022-09-29T00:00:00"/>
    <n v="548.35"/>
    <n v="2022"/>
    <s v="SP  "/>
    <n v="2117"/>
    <m/>
    <d v="2022-09-29T00:00:00"/>
    <d v="2022-09-29T00:00:00"/>
    <n v="2117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27/1  "/>
    <d v="2022-09-29T00:00:00"/>
    <n v="368.18"/>
    <n v="2022"/>
    <s v="SP  "/>
    <n v="2116"/>
    <m/>
    <d v="2022-09-29T00:00:00"/>
    <d v="2022-09-29T00:00:00"/>
    <n v="2116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26/1  "/>
    <d v="2022-09-29T00:00:00"/>
    <n v="193.74"/>
    <n v="2022"/>
    <s v="SP  "/>
    <n v="2115"/>
    <m/>
    <d v="2022-09-29T00:00:00"/>
    <d v="2022-09-29T00:00:00"/>
    <n v="2115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25/1  "/>
    <d v="2022-09-29T00:00:00"/>
    <n v="230.72"/>
    <n v="2022"/>
    <s v="SP  "/>
    <n v="2114"/>
    <m/>
    <d v="2022-09-29T00:00:00"/>
    <d v="2022-09-29T00:00:00"/>
    <n v="2114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24/1  "/>
    <d v="2022-09-29T00:00:00"/>
    <n v="89.83"/>
    <n v="2022"/>
    <s v="SP  "/>
    <n v="2113"/>
    <m/>
    <d v="2022-09-29T00:00:00"/>
    <d v="2022-09-29T00:00:00"/>
    <n v="2113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23/1  "/>
    <d v="2022-09-29T00:00:00"/>
    <n v="760.94"/>
    <n v="2022"/>
    <s v="SP  "/>
    <n v="2112"/>
    <m/>
    <d v="2022-09-29T00:00:00"/>
    <d v="2022-09-29T00:00:00"/>
    <n v="2112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22/1  "/>
    <d v="2022-09-29T00:00:00"/>
    <n v="317.88"/>
    <n v="2022"/>
    <s v="SP  "/>
    <n v="2111"/>
    <m/>
    <d v="2022-09-29T00:00:00"/>
    <d v="2022-09-29T00:00:00"/>
    <n v="2111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21/1  "/>
    <d v="2022-09-29T00:00:00"/>
    <n v="294.68"/>
    <n v="2022"/>
    <s v="SP  "/>
    <n v="2110"/>
    <m/>
    <d v="2022-09-29T00:00:00"/>
    <d v="2022-09-29T00:00:00"/>
    <n v="2110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20/1  "/>
    <d v="2022-09-29T00:00:00"/>
    <n v="656.41"/>
    <n v="2022"/>
    <s v="SP  "/>
    <n v="2109"/>
    <m/>
    <d v="2022-09-29T00:00:00"/>
    <d v="2022-09-29T00:00:00"/>
    <n v="2109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19/1  "/>
    <d v="2022-09-29T00:00:00"/>
    <n v="329.86"/>
    <n v="2022"/>
    <s v="SP  "/>
    <n v="2108"/>
    <m/>
    <d v="2022-09-29T00:00:00"/>
    <d v="2022-09-29T00:00:00"/>
    <n v="2108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18/1  "/>
    <d v="2022-09-29T00:00:00"/>
    <n v="381.88"/>
    <n v="2022"/>
    <s v="SP  "/>
    <n v="2107"/>
    <m/>
    <d v="2022-09-29T00:00:00"/>
    <d v="2022-09-29T00:00:00"/>
    <n v="2107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17/1  "/>
    <d v="2022-09-29T00:00:00"/>
    <n v="295.26"/>
    <n v="2022"/>
    <s v="SP  "/>
    <n v="2106"/>
    <m/>
    <d v="2022-09-29T00:00:00"/>
    <d v="2022-09-29T00:00:00"/>
    <n v="2106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16/1  "/>
    <d v="2022-09-29T00:00:00"/>
    <n v="257.35000000000002"/>
    <n v="2022"/>
    <s v="SP  "/>
    <n v="2105"/>
    <m/>
    <d v="2022-09-29T00:00:00"/>
    <d v="2022-09-29T00:00:00"/>
    <n v="2105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15/1  "/>
    <d v="2022-09-29T00:00:00"/>
    <n v="529.25"/>
    <n v="2022"/>
    <s v="SP  "/>
    <n v="2104"/>
    <m/>
    <d v="2022-09-29T00:00:00"/>
    <d v="2022-09-29T00:00:00"/>
    <n v="2104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14/1  "/>
    <d v="2022-09-29T00:00:00"/>
    <n v="338.72"/>
    <n v="2022"/>
    <s v="SP  "/>
    <n v="2103"/>
    <m/>
    <d v="2022-09-29T00:00:00"/>
    <d v="2022-09-29T00:00:00"/>
    <n v="2103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13/1  "/>
    <d v="2022-09-29T00:00:00"/>
    <n v="355.32"/>
    <n v="2022"/>
    <s v="SP  "/>
    <n v="2102"/>
    <m/>
    <d v="2022-09-29T00:00:00"/>
    <d v="2022-09-29T00:00:00"/>
    <n v="2102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12/1  "/>
    <d v="2022-09-29T00:00:00"/>
    <n v="207.71"/>
    <n v="2022"/>
    <s v="SP  "/>
    <n v="2101"/>
    <m/>
    <d v="2022-09-29T00:00:00"/>
    <d v="2022-09-29T00:00:00"/>
    <n v="2101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11/1  "/>
    <d v="2022-09-29T00:00:00"/>
    <n v="385.96"/>
    <n v="2022"/>
    <s v="SP  "/>
    <n v="2100"/>
    <m/>
    <d v="2022-09-29T00:00:00"/>
    <d v="2022-09-29T00:00:00"/>
    <n v="2100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10/1  "/>
    <d v="2022-09-29T00:00:00"/>
    <n v="647.53"/>
    <n v="2022"/>
    <s v="SP  "/>
    <n v="2099"/>
    <m/>
    <d v="2022-09-29T00:00:00"/>
    <d v="2022-09-29T00:00:00"/>
    <n v="2099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09/1  "/>
    <d v="2022-09-29T00:00:00"/>
    <n v="476.5"/>
    <n v="2022"/>
    <s v="SP  "/>
    <n v="2098"/>
    <m/>
    <d v="2022-09-29T00:00:00"/>
    <d v="2022-09-29T00:00:00"/>
    <n v="2098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08/1  "/>
    <d v="2022-09-29T00:00:00"/>
    <n v="403.98"/>
    <n v="2022"/>
    <s v="SP  "/>
    <n v="2097"/>
    <m/>
    <d v="2022-09-29T00:00:00"/>
    <d v="2022-09-29T00:00:00"/>
    <n v="2097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07/1  "/>
    <d v="2022-09-29T00:00:00"/>
    <n v="318.89999999999998"/>
    <n v="2022"/>
    <s v="SP  "/>
    <n v="2096"/>
    <m/>
    <d v="2022-09-29T00:00:00"/>
    <d v="2022-09-29T00:00:00"/>
    <n v="2096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06/1  "/>
    <d v="2022-09-29T00:00:00"/>
    <n v="321.72000000000003"/>
    <n v="2022"/>
    <s v="SP  "/>
    <n v="2095"/>
    <m/>
    <d v="2022-09-29T00:00:00"/>
    <d v="2022-09-29T00:00:00"/>
    <n v="2095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05/1  "/>
    <d v="2022-09-29T00:00:00"/>
    <n v="318.8"/>
    <n v="2022"/>
    <s v="SP  "/>
    <n v="2094"/>
    <m/>
    <d v="2022-09-29T00:00:00"/>
    <d v="2022-09-29T00:00:00"/>
    <n v="2094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04/1  "/>
    <d v="2022-09-29T00:00:00"/>
    <n v="1165.97"/>
    <n v="2022"/>
    <s v="SP  "/>
    <n v="2093"/>
    <m/>
    <d v="2022-09-29T00:00:00"/>
    <d v="2022-09-29T00:00:00"/>
    <n v="2093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03/1  "/>
    <d v="2022-09-29T00:00:00"/>
    <n v="337.48"/>
    <n v="2022"/>
    <s v="SP  "/>
    <n v="2092"/>
    <m/>
    <d v="2022-09-29T00:00:00"/>
    <d v="2022-09-29T00:00:00"/>
    <n v="2092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02/1  "/>
    <d v="2022-09-29T00:00:00"/>
    <n v="323.52"/>
    <n v="2022"/>
    <s v="SP  "/>
    <n v="2091"/>
    <m/>
    <d v="2022-09-29T00:00:00"/>
    <d v="2022-09-29T00:00:00"/>
    <n v="2091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01/1  "/>
    <d v="2022-09-29T00:00:00"/>
    <n v="489.49"/>
    <n v="2022"/>
    <s v="SP  "/>
    <n v="2090"/>
    <m/>
    <d v="2022-09-29T00:00:00"/>
    <d v="2022-09-29T00:00:00"/>
    <n v="2090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800/1  "/>
    <d v="2022-09-29T00:00:00"/>
    <n v="257.43"/>
    <n v="2022"/>
    <s v="SP  "/>
    <n v="2089"/>
    <m/>
    <d v="2022-09-29T00:00:00"/>
    <d v="2022-09-29T00:00:00"/>
    <n v="2089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99/1  "/>
    <d v="2022-09-29T00:00:00"/>
    <n v="282.77999999999997"/>
    <n v="2022"/>
    <s v="SP  "/>
    <n v="2088"/>
    <m/>
    <d v="2022-09-29T00:00:00"/>
    <d v="2022-09-29T00:00:00"/>
    <n v="2088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98/1  "/>
    <d v="2022-09-29T00:00:00"/>
    <n v="276.33"/>
    <n v="2022"/>
    <s v="SP  "/>
    <n v="2087"/>
    <m/>
    <d v="2022-09-29T00:00:00"/>
    <d v="2022-09-29T00:00:00"/>
    <n v="2087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97/1  "/>
    <d v="2022-09-29T00:00:00"/>
    <n v="180.55"/>
    <n v="2022"/>
    <s v="SP  "/>
    <n v="2086"/>
    <m/>
    <d v="2022-09-29T00:00:00"/>
    <d v="2022-09-29T00:00:00"/>
    <n v="2086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96/1  "/>
    <d v="2022-09-29T00:00:00"/>
    <n v="336.06"/>
    <n v="2022"/>
    <s v="SP  "/>
    <n v="2085"/>
    <m/>
    <d v="2022-09-29T00:00:00"/>
    <d v="2022-09-29T00:00:00"/>
    <n v="2085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95/1  "/>
    <d v="2022-09-29T00:00:00"/>
    <n v="280.86"/>
    <n v="2022"/>
    <s v="SP  "/>
    <n v="2084"/>
    <m/>
    <d v="2022-09-29T00:00:00"/>
    <d v="2022-09-29T00:00:00"/>
    <n v="2084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94/1  "/>
    <d v="2022-09-29T00:00:00"/>
    <n v="372.4"/>
    <n v="2022"/>
    <s v="SP  "/>
    <n v="2083"/>
    <m/>
    <d v="2022-09-29T00:00:00"/>
    <d v="2022-09-29T00:00:00"/>
    <n v="2083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93/1  "/>
    <d v="2022-09-29T00:00:00"/>
    <n v="97.19"/>
    <n v="2022"/>
    <s v="SP  "/>
    <n v="2082"/>
    <m/>
    <d v="2022-09-29T00:00:00"/>
    <d v="2022-09-29T00:00:00"/>
    <n v="2082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92/1  "/>
    <d v="2022-09-29T00:00:00"/>
    <n v="171.19"/>
    <n v="2022"/>
    <s v="SP  "/>
    <n v="2081"/>
    <m/>
    <d v="2022-09-29T00:00:00"/>
    <d v="2022-09-29T00:00:00"/>
    <n v="2081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91/1  "/>
    <d v="2022-09-29T00:00:00"/>
    <n v="912.27"/>
    <n v="2022"/>
    <s v="SP  "/>
    <n v="2080"/>
    <m/>
    <d v="2022-09-29T00:00:00"/>
    <d v="2022-09-29T00:00:00"/>
    <n v="2080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90/1  "/>
    <d v="2022-09-29T00:00:00"/>
    <n v="380.8"/>
    <n v="2022"/>
    <s v="SP  "/>
    <n v="2079"/>
    <m/>
    <d v="2022-09-29T00:00:00"/>
    <d v="2022-09-29T00:00:00"/>
    <n v="2079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89/1  "/>
    <d v="2022-09-29T00:00:00"/>
    <n v="206.41"/>
    <n v="2022"/>
    <s v="SP  "/>
    <n v="2078"/>
    <m/>
    <d v="2022-09-29T00:00:00"/>
    <d v="2022-09-29T00:00:00"/>
    <n v="2078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88/1  "/>
    <d v="2022-09-29T00:00:00"/>
    <n v="409.8"/>
    <n v="2022"/>
    <s v="SP  "/>
    <n v="2077"/>
    <m/>
    <d v="2022-09-29T00:00:00"/>
    <d v="2022-09-29T00:00:00"/>
    <n v="2077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87/1  "/>
    <d v="2022-09-29T00:00:00"/>
    <n v="372.72"/>
    <n v="2022"/>
    <s v="SP  "/>
    <n v="2076"/>
    <m/>
    <d v="2022-09-29T00:00:00"/>
    <d v="2022-09-29T00:00:00"/>
    <n v="2076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86/1  "/>
    <d v="2022-09-29T00:00:00"/>
    <n v="341.52"/>
    <n v="2022"/>
    <s v="SP  "/>
    <n v="2075"/>
    <m/>
    <d v="2022-09-29T00:00:00"/>
    <d v="2022-09-29T00:00:00"/>
    <n v="2075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85/1  "/>
    <d v="2022-09-29T00:00:00"/>
    <n v="1714.28"/>
    <n v="2022"/>
    <s v="SP  "/>
    <n v="2074"/>
    <m/>
    <d v="2022-09-29T00:00:00"/>
    <d v="2022-09-29T00:00:00"/>
    <n v="2074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84/1  "/>
    <d v="2022-09-29T00:00:00"/>
    <n v="165.76"/>
    <n v="2022"/>
    <s v="SP  "/>
    <n v="2073"/>
    <m/>
    <d v="2022-09-29T00:00:00"/>
    <d v="2022-09-29T00:00:00"/>
    <n v="2073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83/1  "/>
    <d v="2022-09-29T00:00:00"/>
    <n v="375.19"/>
    <n v="2022"/>
    <s v="SP  "/>
    <n v="2072"/>
    <m/>
    <d v="2022-09-29T00:00:00"/>
    <d v="2022-09-29T00:00:00"/>
    <n v="2072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82/1  "/>
    <d v="2022-09-29T00:00:00"/>
    <n v="653.54999999999995"/>
    <n v="2022"/>
    <s v="SP  "/>
    <n v="2071"/>
    <m/>
    <d v="2022-09-29T00:00:00"/>
    <d v="2022-09-29T00:00:00"/>
    <n v="2071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81/1  "/>
    <d v="2022-09-29T00:00:00"/>
    <n v="442.74"/>
    <n v="2022"/>
    <s v="SP  "/>
    <n v="2070"/>
    <m/>
    <d v="2022-09-29T00:00:00"/>
    <d v="2022-09-29T00:00:00"/>
    <n v="2070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80/1  "/>
    <d v="2022-09-29T00:00:00"/>
    <n v="493.8"/>
    <n v="2022"/>
    <s v="SP  "/>
    <n v="2069"/>
    <m/>
    <d v="2022-09-29T00:00:00"/>
    <d v="2022-09-29T00:00:00"/>
    <n v="2069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79/1  "/>
    <d v="2022-09-29T00:00:00"/>
    <n v="217.48"/>
    <n v="2022"/>
    <s v="SP  "/>
    <n v="2068"/>
    <m/>
    <d v="2022-09-29T00:00:00"/>
    <d v="2022-09-29T00:00:00"/>
    <n v="2068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78/1  "/>
    <d v="2022-09-29T00:00:00"/>
    <n v="163.93"/>
    <n v="2022"/>
    <s v="SP  "/>
    <n v="2067"/>
    <m/>
    <d v="2022-09-29T00:00:00"/>
    <d v="2022-09-29T00:00:00"/>
    <n v="2067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77/1  "/>
    <d v="2022-09-29T00:00:00"/>
    <n v="406.85"/>
    <n v="2022"/>
    <s v="SP  "/>
    <n v="2066"/>
    <m/>
    <d v="2022-09-29T00:00:00"/>
    <d v="2022-09-29T00:00:00"/>
    <n v="2066"/>
    <n v="1"/>
    <s v="L"/>
    <s v="U8100"/>
    <s v="CO"/>
    <s v="'NC20"/>
    <m/>
    <s v="IVA"/>
    <x v="54"/>
  </r>
  <r>
    <s v="MA"/>
    <s v="Documento "/>
    <n v="2022"/>
    <s v="1M  "/>
    <n v="3923"/>
    <n v="1"/>
    <s v="F0006628  "/>
    <x v="63"/>
    <m/>
    <s v="EP"/>
    <n v="2022"/>
    <s v="1DM "/>
    <n v="283"/>
    <m/>
    <s v="N "/>
    <n v="41969.34"/>
    <n v="0"/>
    <s v="N"/>
    <s v="N"/>
    <s v="S"/>
    <s v="20221M    3776/1  "/>
    <d v="2022-09-29T00:00:00"/>
    <n v="351.46"/>
    <n v="2022"/>
    <s v="SP  "/>
    <n v="2065"/>
    <m/>
    <d v="2022-09-29T00:00:00"/>
    <d v="2022-09-29T00:00:00"/>
    <n v="2065"/>
    <n v="1"/>
    <s v="L"/>
    <s v="U8100"/>
    <s v="CO"/>
    <s v="'NC20"/>
    <m/>
    <s v="IVA"/>
    <x v="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62C649-B61F-4A00-B0E3-F601545EFB6C}" name="Tabella pivot8" cacheId="16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 rowHeaderCaption="DESCRIZIONE">
  <location ref="A1:B1031" firstHeaderRow="1" firstDataRow="1" firstDataCol="1"/>
  <pivotFields count="38">
    <pivotField showAll="0"/>
    <pivotField showAll="0"/>
    <pivotField showAll="0"/>
    <pivotField showAll="0"/>
    <pivotField showAll="0"/>
    <pivotField showAll="0"/>
    <pivotField showAll="0"/>
    <pivotField axis="axisRow" showAll="0">
      <items count="448">
        <item x="120"/>
        <item x="114"/>
        <item x="41"/>
        <item x="220"/>
        <item x="51"/>
        <item x="389"/>
        <item x="3"/>
        <item x="155"/>
        <item x="23"/>
        <item x="83"/>
        <item x="372"/>
        <item x="373"/>
        <item x="374"/>
        <item x="160"/>
        <item x="69"/>
        <item x="388"/>
        <item x="219"/>
        <item x="264"/>
        <item x="427"/>
        <item x="352"/>
        <item x="204"/>
        <item x="16"/>
        <item x="334"/>
        <item x="395"/>
        <item x="157"/>
        <item x="111"/>
        <item x="84"/>
        <item x="128"/>
        <item x="129"/>
        <item x="365"/>
        <item x="50"/>
        <item x="29"/>
        <item x="78"/>
        <item x="170"/>
        <item x="340"/>
        <item x="339"/>
        <item x="337"/>
        <item x="338"/>
        <item x="158"/>
        <item x="402"/>
        <item x="205"/>
        <item x="82"/>
        <item x="33"/>
        <item x="193"/>
        <item x="347"/>
        <item x="422"/>
        <item x="433"/>
        <item x="440"/>
        <item x="399"/>
        <item x="64"/>
        <item x="379"/>
        <item x="115"/>
        <item x="37"/>
        <item x="249"/>
        <item x="206"/>
        <item x="437"/>
        <item x="95"/>
        <item x="2"/>
        <item x="166"/>
        <item x="181"/>
        <item x="363"/>
        <item x="434"/>
        <item x="6"/>
        <item x="28"/>
        <item x="139"/>
        <item x="0"/>
        <item x="381"/>
        <item x="202"/>
        <item x="99"/>
        <item x="417"/>
        <item x="52"/>
        <item x="445"/>
        <item x="14"/>
        <item x="7"/>
        <item x="143"/>
        <item x="8"/>
        <item x="26"/>
        <item x="32"/>
        <item x="426"/>
        <item x="392"/>
        <item x="122"/>
        <item x="123"/>
        <item x="124"/>
        <item x="77"/>
        <item x="398"/>
        <item x="343"/>
        <item x="156"/>
        <item x="344"/>
        <item x="414"/>
        <item x="441"/>
        <item x="87"/>
        <item x="386"/>
        <item x="416"/>
        <item x="70"/>
        <item x="161"/>
        <item x="394"/>
        <item x="415"/>
        <item x="71"/>
        <item x="391"/>
        <item x="189"/>
        <item x="366"/>
        <item x="208"/>
        <item x="410"/>
        <item x="377"/>
        <item x="55"/>
        <item x="65"/>
        <item x="403"/>
        <item x="182"/>
        <item x="367"/>
        <item x="58"/>
        <item x="112"/>
        <item x="350"/>
        <item x="364"/>
        <item x="356"/>
        <item x="98"/>
        <item x="92"/>
        <item x="89"/>
        <item x="88"/>
        <item x="90"/>
        <item x="91"/>
        <item x="61"/>
        <item x="207"/>
        <item x="63"/>
        <item x="49"/>
        <item x="46"/>
        <item x="45"/>
        <item x="47"/>
        <item x="44"/>
        <item x="186"/>
        <item x="348"/>
        <item x="149"/>
        <item x="106"/>
        <item x="146"/>
        <item x="104"/>
        <item x="154"/>
        <item x="214"/>
        <item x="282"/>
        <item x="307"/>
        <item x="330"/>
        <item x="272"/>
        <item x="303"/>
        <item x="121"/>
        <item x="295"/>
        <item x="242"/>
        <item x="326"/>
        <item x="243"/>
        <item x="276"/>
        <item x="313"/>
        <item x="314"/>
        <item x="315"/>
        <item x="277"/>
        <item x="306"/>
        <item x="269"/>
        <item x="298"/>
        <item x="273"/>
        <item x="132"/>
        <item x="244"/>
        <item x="246"/>
        <item x="235"/>
        <item x="319"/>
        <item x="125"/>
        <item x="126"/>
        <item x="253"/>
        <item x="134"/>
        <item x="261"/>
        <item x="127"/>
        <item x="299"/>
        <item x="328"/>
        <item x="265"/>
        <item x="274"/>
        <item x="275"/>
        <item x="293"/>
        <item x="323"/>
        <item x="305"/>
        <item x="278"/>
        <item x="322"/>
        <item x="252"/>
        <item x="327"/>
        <item x="236"/>
        <item x="130"/>
        <item x="237"/>
        <item x="325"/>
        <item x="263"/>
        <item x="311"/>
        <item x="234"/>
        <item x="309"/>
        <item x="297"/>
        <item x="308"/>
        <item x="259"/>
        <item x="260"/>
        <item x="248"/>
        <item x="131"/>
        <item x="133"/>
        <item x="279"/>
        <item x="284"/>
        <item x="280"/>
        <item x="281"/>
        <item x="251"/>
        <item x="316"/>
        <item x="286"/>
        <item x="245"/>
        <item x="258"/>
        <item x="247"/>
        <item x="300"/>
        <item x="294"/>
        <item x="270"/>
        <item x="318"/>
        <item x="287"/>
        <item x="266"/>
        <item x="271"/>
        <item x="304"/>
        <item x="238"/>
        <item x="288"/>
        <item x="324"/>
        <item x="312"/>
        <item x="329"/>
        <item x="283"/>
        <item x="317"/>
        <item x="256"/>
        <item x="310"/>
        <item x="254"/>
        <item x="239"/>
        <item x="289"/>
        <item x="257"/>
        <item x="290"/>
        <item x="255"/>
        <item x="250"/>
        <item x="302"/>
        <item x="262"/>
        <item x="291"/>
        <item x="240"/>
        <item x="333"/>
        <item x="301"/>
        <item x="296"/>
        <item x="292"/>
        <item x="268"/>
        <item x="241"/>
        <item x="267"/>
        <item x="116"/>
        <item x="361"/>
        <item x="332"/>
        <item x="331"/>
        <item x="68"/>
        <item x="229"/>
        <item x="113"/>
        <item x="110"/>
        <item x="19"/>
        <item x="321"/>
        <item x="320"/>
        <item x="35"/>
        <item x="15"/>
        <item x="13"/>
        <item x="107"/>
        <item x="137"/>
        <item x="142"/>
        <item x="152"/>
        <item x="151"/>
        <item x="22"/>
        <item x="150"/>
        <item x="40"/>
        <item x="443"/>
        <item x="164"/>
        <item x="24"/>
        <item x="25"/>
        <item x="169"/>
        <item x="73"/>
        <item x="72"/>
        <item x="18"/>
        <item x="17"/>
        <item x="209"/>
        <item x="93"/>
        <item x="380"/>
        <item x="285"/>
        <item x="175"/>
        <item x="218"/>
        <item x="406"/>
        <item x="341"/>
        <item x="351"/>
        <item x="185"/>
        <item x="192"/>
        <item x="162"/>
        <item x="109"/>
        <item x="355"/>
        <item x="38"/>
        <item x="384"/>
        <item x="168"/>
        <item x="354"/>
        <item x="9"/>
        <item x="31"/>
        <item x="30"/>
        <item x="421"/>
        <item x="199"/>
        <item x="172"/>
        <item x="418"/>
        <item x="222"/>
        <item x="224"/>
        <item x="227"/>
        <item x="223"/>
        <item x="225"/>
        <item x="228"/>
        <item x="221"/>
        <item x="226"/>
        <item x="4"/>
        <item x="201"/>
        <item x="230"/>
        <item x="200"/>
        <item x="173"/>
        <item x="387"/>
        <item x="212"/>
        <item x="345"/>
        <item x="446"/>
        <item x="233"/>
        <item x="412"/>
        <item x="62"/>
        <item x="57"/>
        <item x="353"/>
        <item x="196"/>
        <item x="159"/>
        <item x="163"/>
        <item x="438"/>
        <item x="375"/>
        <item x="368"/>
        <item x="197"/>
        <item x="358"/>
        <item x="349"/>
        <item x="198"/>
        <item x="210"/>
        <item x="370"/>
        <item x="431"/>
        <item x="217"/>
        <item x="378"/>
        <item x="66"/>
        <item x="102"/>
        <item x="135"/>
        <item x="409"/>
        <item x="183"/>
        <item x="179"/>
        <item x="48"/>
        <item x="76"/>
        <item x="119"/>
        <item x="359"/>
        <item x="371"/>
        <item x="420"/>
        <item x="36"/>
        <item x="187"/>
        <item x="59"/>
        <item x="85"/>
        <item x="1"/>
        <item x="336"/>
        <item x="362"/>
        <item x="74"/>
        <item x="81"/>
        <item x="184"/>
        <item x="101"/>
        <item x="423"/>
        <item x="411"/>
        <item x="357"/>
        <item x="5"/>
        <item x="383"/>
        <item x="425"/>
        <item x="94"/>
        <item x="424"/>
        <item x="80"/>
        <item x="177"/>
        <item x="34"/>
        <item x="117"/>
        <item x="203"/>
        <item x="118"/>
        <item x="191"/>
        <item x="211"/>
        <item x="20"/>
        <item x="86"/>
        <item x="413"/>
        <item x="167"/>
        <item x="174"/>
        <item x="401"/>
        <item x="382"/>
        <item x="393"/>
        <item x="67"/>
        <item x="43"/>
        <item x="390"/>
        <item x="385"/>
        <item x="75"/>
        <item x="369"/>
        <item x="397"/>
        <item x="188"/>
        <item x="442"/>
        <item x="138"/>
        <item x="145"/>
        <item x="103"/>
        <item x="105"/>
        <item x="429"/>
        <item x="153"/>
        <item x="178"/>
        <item x="140"/>
        <item x="108"/>
        <item x="215"/>
        <item x="10"/>
        <item x="190"/>
        <item x="408"/>
        <item x="194"/>
        <item x="11"/>
        <item x="144"/>
        <item x="148"/>
        <item x="54"/>
        <item x="231"/>
        <item x="53"/>
        <item x="180"/>
        <item x="342"/>
        <item x="96"/>
        <item x="400"/>
        <item x="376"/>
        <item x="430"/>
        <item x="436"/>
        <item x="405"/>
        <item x="435"/>
        <item x="346"/>
        <item x="404"/>
        <item x="171"/>
        <item x="60"/>
        <item x="79"/>
        <item x="232"/>
        <item x="176"/>
        <item x="42"/>
        <item x="360"/>
        <item x="216"/>
        <item x="136"/>
        <item x="27"/>
        <item x="12"/>
        <item x="141"/>
        <item x="21"/>
        <item x="444"/>
        <item x="439"/>
        <item x="407"/>
        <item x="419"/>
        <item x="428"/>
        <item x="100"/>
        <item x="432"/>
        <item x="165"/>
        <item x="335"/>
        <item x="56"/>
        <item x="396"/>
        <item x="97"/>
        <item x="195"/>
        <item x="147"/>
        <item x="39"/>
        <item x="2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0">
        <item x="2"/>
        <item x="20"/>
        <item x="19"/>
        <item x="18"/>
        <item x="30"/>
        <item x="46"/>
        <item x="17"/>
        <item x="0"/>
        <item x="4"/>
        <item x="23"/>
        <item x="3"/>
        <item x="22"/>
        <item x="58"/>
        <item x="21"/>
        <item x="24"/>
        <item x="9"/>
        <item x="57"/>
        <item x="43"/>
        <item x="7"/>
        <item x="1"/>
        <item x="53"/>
        <item x="32"/>
        <item x="8"/>
        <item x="48"/>
        <item x="50"/>
        <item x="49"/>
        <item x="31"/>
        <item x="45"/>
        <item x="56"/>
        <item x="6"/>
        <item x="5"/>
        <item x="42"/>
        <item x="51"/>
        <item x="44"/>
        <item x="13"/>
        <item x="28"/>
        <item x="27"/>
        <item x="26"/>
        <item x="41"/>
        <item x="40"/>
        <item x="35"/>
        <item x="37"/>
        <item x="52"/>
        <item x="39"/>
        <item x="36"/>
        <item x="47"/>
        <item x="29"/>
        <item x="54"/>
        <item x="33"/>
        <item x="16"/>
        <item x="14"/>
        <item x="15"/>
        <item x="10"/>
        <item x="55"/>
        <item x="25"/>
        <item x="34"/>
        <item x="38"/>
        <item x="11"/>
        <item x="12"/>
        <item t="default"/>
      </items>
    </pivotField>
  </pivotFields>
  <rowFields count="2">
    <field x="7"/>
    <field x="37"/>
  </rowFields>
  <rowItems count="1030">
    <i>
      <x/>
    </i>
    <i r="1">
      <x v="4"/>
    </i>
    <i>
      <x v="1"/>
    </i>
    <i r="1">
      <x v="4"/>
    </i>
    <i>
      <x v="2"/>
    </i>
    <i r="1">
      <x v="57"/>
    </i>
    <i>
      <x v="3"/>
    </i>
    <i r="1">
      <x v="20"/>
    </i>
    <i>
      <x v="4"/>
    </i>
    <i r="1">
      <x v="7"/>
    </i>
    <i>
      <x v="5"/>
    </i>
    <i r="1">
      <x v="18"/>
    </i>
    <i>
      <x v="6"/>
    </i>
    <i r="1">
      <x v="10"/>
    </i>
    <i>
      <x v="7"/>
    </i>
    <i r="1">
      <x v="8"/>
    </i>
    <i>
      <x v="8"/>
    </i>
    <i r="1">
      <x v="8"/>
    </i>
    <i r="1">
      <x v="52"/>
    </i>
    <i>
      <x v="9"/>
    </i>
    <i r="1">
      <x v="10"/>
    </i>
    <i>
      <x v="10"/>
    </i>
    <i r="1">
      <x v="11"/>
    </i>
    <i>
      <x v="11"/>
    </i>
    <i r="1">
      <x v="11"/>
    </i>
    <i>
      <x v="12"/>
    </i>
    <i r="1">
      <x v="11"/>
    </i>
    <i>
      <x v="13"/>
    </i>
    <i r="1">
      <x v="7"/>
    </i>
    <i>
      <x v="14"/>
    </i>
    <i r="1">
      <x v="11"/>
    </i>
    <i>
      <x v="15"/>
    </i>
    <i r="1">
      <x v="10"/>
    </i>
    <i>
      <x v="16"/>
    </i>
    <i r="1">
      <x v="42"/>
    </i>
    <i>
      <x v="17"/>
    </i>
    <i r="1">
      <x v="47"/>
    </i>
    <i>
      <x v="18"/>
    </i>
    <i r="1">
      <x v="40"/>
    </i>
    <i>
      <x v="19"/>
    </i>
    <i r="1">
      <x v="10"/>
    </i>
    <i>
      <x v="20"/>
    </i>
    <i r="1">
      <x v="18"/>
    </i>
    <i r="1">
      <x v="37"/>
    </i>
    <i r="1">
      <x v="43"/>
    </i>
    <i>
      <x v="21"/>
    </i>
    <i r="1">
      <x v="8"/>
    </i>
    <i r="1">
      <x v="52"/>
    </i>
    <i>
      <x v="22"/>
    </i>
    <i r="1">
      <x v="11"/>
    </i>
    <i>
      <x v="23"/>
    </i>
    <i r="1">
      <x v="7"/>
    </i>
    <i>
      <x v="24"/>
    </i>
    <i r="1">
      <x v="2"/>
    </i>
    <i>
      <x v="25"/>
    </i>
    <i r="1">
      <x v="4"/>
    </i>
    <i>
      <x v="26"/>
    </i>
    <i r="1">
      <x v="10"/>
    </i>
    <i>
      <x v="27"/>
    </i>
    <i r="1">
      <x v="4"/>
    </i>
    <i>
      <x v="28"/>
    </i>
    <i r="1">
      <x v="4"/>
    </i>
    <i>
      <x v="29"/>
    </i>
    <i r="1">
      <x v="19"/>
    </i>
    <i>
      <x v="30"/>
    </i>
    <i r="1">
      <x v="1"/>
    </i>
    <i r="1">
      <x v="2"/>
    </i>
    <i r="1">
      <x v="3"/>
    </i>
    <i r="1">
      <x v="6"/>
    </i>
    <i r="1">
      <x v="10"/>
    </i>
    <i r="1">
      <x v="13"/>
    </i>
    <i r="1">
      <x v="33"/>
    </i>
    <i>
      <x v="31"/>
    </i>
    <i r="1">
      <x v="1"/>
    </i>
    <i r="1">
      <x v="2"/>
    </i>
    <i r="1">
      <x v="3"/>
    </i>
    <i r="1">
      <x v="6"/>
    </i>
    <i r="1">
      <x v="8"/>
    </i>
    <i r="1">
      <x v="10"/>
    </i>
    <i r="1">
      <x v="13"/>
    </i>
    <i r="1">
      <x v="21"/>
    </i>
    <i r="1">
      <x v="52"/>
    </i>
    <i>
      <x v="32"/>
    </i>
    <i r="1">
      <x v="33"/>
    </i>
    <i>
      <x v="33"/>
    </i>
    <i r="1">
      <x v="18"/>
    </i>
    <i r="1">
      <x v="45"/>
    </i>
    <i r="1">
      <x v="47"/>
    </i>
    <i>
      <x v="34"/>
    </i>
    <i r="1">
      <x v="18"/>
    </i>
    <i>
      <x v="35"/>
    </i>
    <i r="1">
      <x v="18"/>
    </i>
    <i>
      <x v="36"/>
    </i>
    <i r="1">
      <x v="18"/>
    </i>
    <i r="1">
      <x v="33"/>
    </i>
    <i>
      <x v="37"/>
    </i>
    <i r="1">
      <x v="18"/>
    </i>
    <i>
      <x v="38"/>
    </i>
    <i r="1">
      <x v="2"/>
    </i>
    <i>
      <x v="39"/>
    </i>
    <i r="1">
      <x v="10"/>
    </i>
    <i>
      <x v="40"/>
    </i>
    <i r="1">
      <x v="10"/>
    </i>
    <i>
      <x v="41"/>
    </i>
    <i r="1">
      <x v="10"/>
    </i>
    <i>
      <x v="42"/>
    </i>
    <i r="1">
      <x v="8"/>
    </i>
    <i r="1">
      <x v="52"/>
    </i>
    <i>
      <x v="43"/>
    </i>
    <i r="1">
      <x v="10"/>
    </i>
    <i>
      <x v="44"/>
    </i>
    <i r="1">
      <x v="40"/>
    </i>
    <i>
      <x v="45"/>
    </i>
    <i r="1">
      <x v="11"/>
    </i>
    <i>
      <x v="46"/>
    </i>
    <i r="1">
      <x v="19"/>
    </i>
    <i>
      <x v="47"/>
    </i>
    <i r="1">
      <x v="10"/>
    </i>
    <i>
      <x v="48"/>
    </i>
    <i r="1">
      <x v="10"/>
    </i>
    <i>
      <x v="49"/>
    </i>
    <i r="1">
      <x v="16"/>
    </i>
    <i r="1">
      <x v="31"/>
    </i>
    <i>
      <x v="50"/>
    </i>
    <i r="1">
      <x v="11"/>
    </i>
    <i>
      <x v="51"/>
    </i>
    <i r="1">
      <x v="4"/>
    </i>
    <i r="1">
      <x v="47"/>
    </i>
    <i>
      <x v="52"/>
    </i>
    <i r="1">
      <x v="8"/>
    </i>
    <i r="1">
      <x v="52"/>
    </i>
    <i>
      <x v="53"/>
    </i>
    <i r="1">
      <x v="47"/>
    </i>
    <i>
      <x v="54"/>
    </i>
    <i r="1">
      <x v="10"/>
    </i>
    <i r="1">
      <x v="32"/>
    </i>
    <i r="1">
      <x v="41"/>
    </i>
    <i>
      <x v="55"/>
    </i>
    <i r="1">
      <x v="32"/>
    </i>
    <i>
      <x v="56"/>
    </i>
    <i r="1">
      <x v="4"/>
    </i>
    <i>
      <x v="57"/>
    </i>
    <i r="1">
      <x/>
    </i>
    <i>
      <x v="58"/>
    </i>
    <i r="1">
      <x v="2"/>
    </i>
    <i>
      <x v="59"/>
    </i>
    <i r="1">
      <x v="23"/>
    </i>
    <i>
      <x v="60"/>
    </i>
    <i r="1">
      <x v="10"/>
    </i>
    <i>
      <x v="61"/>
    </i>
    <i r="1">
      <x v="19"/>
    </i>
    <i>
      <x v="62"/>
    </i>
    <i r="1">
      <x v="8"/>
    </i>
    <i r="1">
      <x v="52"/>
    </i>
    <i>
      <x v="63"/>
    </i>
    <i r="1">
      <x v="8"/>
    </i>
    <i r="1">
      <x v="52"/>
    </i>
    <i>
      <x v="64"/>
    </i>
    <i r="1">
      <x v="8"/>
    </i>
    <i>
      <x v="65"/>
    </i>
    <i r="1">
      <x v="7"/>
    </i>
    <i>
      <x v="66"/>
    </i>
    <i r="1">
      <x v="11"/>
    </i>
    <i>
      <x v="67"/>
    </i>
    <i r="1">
      <x v="46"/>
    </i>
    <i>
      <x v="68"/>
    </i>
    <i r="1">
      <x v="4"/>
    </i>
    <i>
      <x v="69"/>
    </i>
    <i r="1">
      <x v="2"/>
    </i>
    <i r="1">
      <x v="7"/>
    </i>
    <i>
      <x v="70"/>
    </i>
    <i r="1">
      <x v="7"/>
    </i>
    <i>
      <x v="71"/>
    </i>
    <i r="1">
      <x v="17"/>
    </i>
    <i>
      <x v="72"/>
    </i>
    <i r="1">
      <x v="8"/>
    </i>
    <i r="1">
      <x v="52"/>
    </i>
    <i>
      <x v="73"/>
    </i>
    <i r="1">
      <x v="8"/>
    </i>
    <i r="1">
      <x v="52"/>
    </i>
    <i>
      <x v="74"/>
    </i>
    <i r="1">
      <x v="8"/>
    </i>
    <i>
      <x v="75"/>
    </i>
    <i r="1">
      <x v="8"/>
    </i>
    <i r="1">
      <x v="52"/>
    </i>
    <i>
      <x v="76"/>
    </i>
    <i r="1">
      <x v="8"/>
    </i>
    <i r="1">
      <x v="52"/>
    </i>
    <i>
      <x v="77"/>
    </i>
    <i r="1">
      <x v="8"/>
    </i>
    <i r="1">
      <x v="52"/>
    </i>
    <i>
      <x v="78"/>
    </i>
    <i r="1">
      <x v="11"/>
    </i>
    <i>
      <x v="79"/>
    </i>
    <i r="1">
      <x v="19"/>
    </i>
    <i>
      <x v="80"/>
    </i>
    <i r="1">
      <x v="4"/>
    </i>
    <i r="1">
      <x v="47"/>
    </i>
    <i>
      <x v="81"/>
    </i>
    <i r="1">
      <x v="4"/>
    </i>
    <i r="1">
      <x v="47"/>
    </i>
    <i>
      <x v="82"/>
    </i>
    <i r="1">
      <x v="4"/>
    </i>
    <i r="1">
      <x v="47"/>
    </i>
    <i>
      <x v="83"/>
    </i>
    <i r="1">
      <x v="10"/>
    </i>
    <i>
      <x v="84"/>
    </i>
    <i r="1">
      <x v="10"/>
    </i>
    <i>
      <x v="85"/>
    </i>
    <i r="1">
      <x v="10"/>
    </i>
    <i>
      <x v="86"/>
    </i>
    <i r="1">
      <x v="10"/>
    </i>
    <i>
      <x v="87"/>
    </i>
    <i r="1">
      <x v="10"/>
    </i>
    <i>
      <x v="88"/>
    </i>
    <i r="1">
      <x v="10"/>
    </i>
    <i>
      <x v="89"/>
    </i>
    <i r="1">
      <x v="10"/>
    </i>
    <i>
      <x v="90"/>
    </i>
    <i r="1">
      <x v="10"/>
    </i>
    <i>
      <x v="91"/>
    </i>
    <i r="1">
      <x v="36"/>
    </i>
    <i>
      <x v="92"/>
    </i>
    <i r="1">
      <x v="12"/>
    </i>
    <i>
      <x v="93"/>
    </i>
    <i r="1">
      <x v="26"/>
    </i>
    <i>
      <x v="94"/>
    </i>
    <i r="1">
      <x v="2"/>
    </i>
    <i>
      <x v="95"/>
    </i>
    <i r="1">
      <x v="4"/>
    </i>
    <i>
      <x v="96"/>
    </i>
    <i r="1">
      <x v="10"/>
    </i>
    <i>
      <x v="97"/>
    </i>
    <i r="1">
      <x v="11"/>
    </i>
    <i>
      <x v="98"/>
    </i>
    <i r="1">
      <x v="19"/>
    </i>
    <i>
      <x v="99"/>
    </i>
    <i r="1">
      <x v="32"/>
    </i>
    <i r="1">
      <x v="43"/>
    </i>
    <i>
      <x v="100"/>
    </i>
    <i r="1">
      <x v="19"/>
    </i>
    <i>
      <x v="101"/>
    </i>
    <i r="1">
      <x v="21"/>
    </i>
    <i>
      <x v="102"/>
    </i>
    <i r="1">
      <x v="37"/>
    </i>
    <i>
      <x v="103"/>
    </i>
    <i r="1">
      <x v="11"/>
    </i>
    <i>
      <x v="104"/>
    </i>
    <i r="1">
      <x v="19"/>
    </i>
    <i>
      <x v="105"/>
    </i>
    <i r="1">
      <x v="38"/>
    </i>
    <i>
      <x v="106"/>
    </i>
    <i r="1">
      <x v="32"/>
    </i>
    <i>
      <x v="107"/>
    </i>
    <i r="1">
      <x v="24"/>
    </i>
    <i r="1">
      <x v="25"/>
    </i>
    <i r="1">
      <x v="29"/>
    </i>
    <i>
      <x v="108"/>
    </i>
    <i r="1">
      <x v="14"/>
    </i>
    <i>
      <x v="109"/>
    </i>
    <i r="1">
      <x v="54"/>
    </i>
    <i>
      <x v="110"/>
    </i>
    <i r="1">
      <x v="4"/>
    </i>
    <i>
      <x v="111"/>
    </i>
    <i r="1">
      <x v="56"/>
    </i>
    <i>
      <x v="112"/>
    </i>
    <i r="1">
      <x v="15"/>
    </i>
    <i>
      <x v="113"/>
    </i>
    <i r="1">
      <x v="10"/>
    </i>
    <i>
      <x v="114"/>
    </i>
    <i r="1">
      <x v="4"/>
    </i>
    <i>
      <x v="115"/>
    </i>
    <i r="1">
      <x v="27"/>
    </i>
    <i>
      <x v="116"/>
    </i>
    <i r="1">
      <x v="27"/>
    </i>
    <i>
      <x v="117"/>
    </i>
    <i r="1">
      <x v="27"/>
    </i>
    <i>
      <x v="118"/>
    </i>
    <i r="1">
      <x v="27"/>
    </i>
    <i>
      <x v="119"/>
    </i>
    <i r="1">
      <x v="27"/>
    </i>
    <i>
      <x v="120"/>
    </i>
    <i r="1">
      <x v="36"/>
    </i>
    <i>
      <x v="121"/>
    </i>
    <i r="1">
      <x v="10"/>
    </i>
    <i>
      <x v="122"/>
    </i>
    <i r="1">
      <x v="1"/>
    </i>
    <i r="1">
      <x v="2"/>
    </i>
    <i r="1">
      <x v="4"/>
    </i>
    <i r="1">
      <x v="7"/>
    </i>
    <i r="1">
      <x v="9"/>
    </i>
    <i r="1">
      <x v="10"/>
    </i>
    <i r="1">
      <x v="14"/>
    </i>
    <i r="1">
      <x v="15"/>
    </i>
    <i r="1">
      <x v="19"/>
    </i>
    <i r="1">
      <x v="20"/>
    </i>
    <i r="1">
      <x v="21"/>
    </i>
    <i r="1">
      <x v="22"/>
    </i>
    <i r="1">
      <x v="26"/>
    </i>
    <i r="1">
      <x v="32"/>
    </i>
    <i r="1">
      <x v="35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6"/>
    </i>
    <i r="1">
      <x v="47"/>
    </i>
    <i r="1">
      <x v="48"/>
    </i>
    <i r="1">
      <x v="54"/>
    </i>
    <i r="1">
      <x v="55"/>
    </i>
    <i r="1">
      <x v="56"/>
    </i>
    <i r="1">
      <x v="57"/>
    </i>
    <i r="1">
      <x v="58"/>
    </i>
    <i>
      <x v="123"/>
    </i>
    <i r="1">
      <x v="49"/>
    </i>
    <i>
      <x v="124"/>
    </i>
    <i r="1">
      <x v="49"/>
    </i>
    <i r="1">
      <x v="50"/>
    </i>
    <i r="1">
      <x v="51"/>
    </i>
    <i>
      <x v="125"/>
    </i>
    <i r="1">
      <x v="51"/>
    </i>
    <i>
      <x v="126"/>
    </i>
    <i r="1">
      <x v="51"/>
    </i>
    <i>
      <x v="127"/>
    </i>
    <i r="1">
      <x v="49"/>
    </i>
    <i r="1">
      <x v="50"/>
    </i>
    <i>
      <x v="128"/>
    </i>
    <i r="1">
      <x v="56"/>
    </i>
    <i>
      <x v="129"/>
    </i>
    <i r="1">
      <x v="15"/>
    </i>
    <i r="1">
      <x v="55"/>
    </i>
    <i>
      <x v="130"/>
    </i>
    <i r="1">
      <x v="8"/>
    </i>
    <i>
      <x v="131"/>
    </i>
    <i r="1">
      <x v="8"/>
    </i>
    <i>
      <x v="132"/>
    </i>
    <i r="1">
      <x v="8"/>
    </i>
    <i>
      <x v="133"/>
    </i>
    <i r="1">
      <x v="8"/>
    </i>
    <i>
      <x v="134"/>
    </i>
    <i r="1">
      <x v="8"/>
    </i>
    <i>
      <x v="135"/>
    </i>
    <i r="1">
      <x v="15"/>
    </i>
    <i>
      <x v="136"/>
    </i>
    <i r="1">
      <x v="47"/>
    </i>
    <i>
      <x v="137"/>
    </i>
    <i r="1">
      <x v="47"/>
    </i>
    <i>
      <x v="138"/>
    </i>
    <i r="1">
      <x v="47"/>
    </i>
    <i>
      <x v="139"/>
    </i>
    <i r="1">
      <x v="47"/>
    </i>
    <i>
      <x v="140"/>
    </i>
    <i r="1">
      <x v="47"/>
    </i>
    <i>
      <x v="141"/>
    </i>
    <i r="1">
      <x v="4"/>
    </i>
    <i r="1">
      <x v="47"/>
    </i>
    <i>
      <x v="142"/>
    </i>
    <i r="1">
      <x v="47"/>
    </i>
    <i>
      <x v="143"/>
    </i>
    <i r="1">
      <x v="47"/>
    </i>
    <i>
      <x v="144"/>
    </i>
    <i r="1">
      <x v="47"/>
    </i>
    <i>
      <x v="145"/>
    </i>
    <i r="1">
      <x v="47"/>
    </i>
    <i>
      <x v="146"/>
    </i>
    <i r="1">
      <x v="47"/>
    </i>
    <i>
      <x v="147"/>
    </i>
    <i r="1">
      <x v="47"/>
    </i>
    <i>
      <x v="148"/>
    </i>
    <i r="1">
      <x v="47"/>
    </i>
    <i>
      <x v="149"/>
    </i>
    <i r="1">
      <x v="47"/>
    </i>
    <i>
      <x v="150"/>
    </i>
    <i r="1">
      <x v="47"/>
    </i>
    <i>
      <x v="151"/>
    </i>
    <i r="1">
      <x v="47"/>
    </i>
    <i>
      <x v="152"/>
    </i>
    <i r="1">
      <x v="47"/>
    </i>
    <i>
      <x v="153"/>
    </i>
    <i r="1">
      <x v="47"/>
    </i>
    <i>
      <x v="154"/>
    </i>
    <i r="1">
      <x v="47"/>
    </i>
    <i>
      <x v="155"/>
    </i>
    <i r="1">
      <x v="4"/>
    </i>
    <i r="1">
      <x v="47"/>
    </i>
    <i>
      <x v="156"/>
    </i>
    <i r="1">
      <x v="47"/>
    </i>
    <i>
      <x v="157"/>
    </i>
    <i r="1">
      <x v="47"/>
    </i>
    <i>
      <x v="158"/>
    </i>
    <i r="1">
      <x v="47"/>
    </i>
    <i>
      <x v="159"/>
    </i>
    <i r="1">
      <x v="47"/>
    </i>
    <i>
      <x v="160"/>
    </i>
    <i r="1">
      <x v="4"/>
    </i>
    <i r="1">
      <x v="47"/>
    </i>
    <i>
      <x v="161"/>
    </i>
    <i r="1">
      <x v="4"/>
    </i>
    <i r="1">
      <x v="47"/>
    </i>
    <i>
      <x v="162"/>
    </i>
    <i r="1">
      <x v="47"/>
    </i>
    <i>
      <x v="163"/>
    </i>
    <i r="1">
      <x v="4"/>
    </i>
    <i r="1">
      <x v="47"/>
    </i>
    <i>
      <x v="164"/>
    </i>
    <i r="1">
      <x v="47"/>
    </i>
    <i>
      <x v="165"/>
    </i>
    <i r="1">
      <x v="4"/>
    </i>
    <i r="1">
      <x v="47"/>
    </i>
    <i>
      <x v="166"/>
    </i>
    <i r="1">
      <x v="47"/>
    </i>
    <i>
      <x v="167"/>
    </i>
    <i r="1">
      <x v="47"/>
    </i>
    <i>
      <x v="168"/>
    </i>
    <i r="1">
      <x v="47"/>
    </i>
    <i>
      <x v="169"/>
    </i>
    <i r="1">
      <x v="47"/>
    </i>
    <i>
      <x v="170"/>
    </i>
    <i r="1">
      <x v="47"/>
    </i>
    <i>
      <x v="171"/>
    </i>
    <i r="1">
      <x v="47"/>
    </i>
    <i>
      <x v="172"/>
    </i>
    <i r="1">
      <x v="47"/>
    </i>
    <i>
      <x v="173"/>
    </i>
    <i r="1">
      <x v="47"/>
    </i>
    <i>
      <x v="174"/>
    </i>
    <i r="1">
      <x v="47"/>
    </i>
    <i>
      <x v="175"/>
    </i>
    <i r="1">
      <x v="47"/>
    </i>
    <i>
      <x v="176"/>
    </i>
    <i r="1">
      <x v="47"/>
    </i>
    <i>
      <x v="177"/>
    </i>
    <i r="1">
      <x v="47"/>
    </i>
    <i>
      <x v="178"/>
    </i>
    <i r="1">
      <x v="47"/>
    </i>
    <i>
      <x v="179"/>
    </i>
    <i r="1">
      <x v="4"/>
    </i>
    <i r="1">
      <x v="47"/>
    </i>
    <i>
      <x v="180"/>
    </i>
    <i r="1">
      <x v="47"/>
    </i>
    <i>
      <x v="181"/>
    </i>
    <i r="1">
      <x v="47"/>
    </i>
    <i>
      <x v="182"/>
    </i>
    <i r="1">
      <x v="47"/>
    </i>
    <i>
      <x v="183"/>
    </i>
    <i r="1">
      <x v="47"/>
    </i>
    <i>
      <x v="184"/>
    </i>
    <i r="1">
      <x v="47"/>
    </i>
    <i>
      <x v="185"/>
    </i>
    <i r="1">
      <x v="47"/>
    </i>
    <i>
      <x v="186"/>
    </i>
    <i r="1">
      <x v="47"/>
    </i>
    <i>
      <x v="187"/>
    </i>
    <i r="1">
      <x v="47"/>
    </i>
    <i>
      <x v="188"/>
    </i>
    <i r="1">
      <x v="47"/>
    </i>
    <i>
      <x v="189"/>
    </i>
    <i r="1">
      <x v="47"/>
    </i>
    <i>
      <x v="190"/>
    </i>
    <i r="1">
      <x v="47"/>
    </i>
    <i>
      <x v="191"/>
    </i>
    <i r="1">
      <x v="4"/>
    </i>
    <i r="1">
      <x v="47"/>
    </i>
    <i>
      <x v="192"/>
    </i>
    <i r="1">
      <x v="4"/>
    </i>
    <i r="1">
      <x v="47"/>
    </i>
    <i>
      <x v="193"/>
    </i>
    <i r="1">
      <x v="47"/>
    </i>
    <i>
      <x v="194"/>
    </i>
    <i r="1">
      <x v="47"/>
    </i>
    <i>
      <x v="195"/>
    </i>
    <i r="1">
      <x v="47"/>
    </i>
    <i>
      <x v="196"/>
    </i>
    <i r="1">
      <x v="47"/>
    </i>
    <i>
      <x v="197"/>
    </i>
    <i r="1">
      <x v="47"/>
    </i>
    <i>
      <x v="198"/>
    </i>
    <i r="1">
      <x v="47"/>
    </i>
    <i>
      <x v="199"/>
    </i>
    <i r="1">
      <x v="47"/>
    </i>
    <i>
      <x v="200"/>
    </i>
    <i r="1">
      <x v="47"/>
    </i>
    <i>
      <x v="201"/>
    </i>
    <i r="1">
      <x v="47"/>
    </i>
    <i>
      <x v="202"/>
    </i>
    <i r="1">
      <x v="47"/>
    </i>
    <i>
      <x v="203"/>
    </i>
    <i r="1">
      <x v="47"/>
    </i>
    <i>
      <x v="204"/>
    </i>
    <i r="1">
      <x v="47"/>
    </i>
    <i>
      <x v="205"/>
    </i>
    <i r="1">
      <x v="47"/>
    </i>
    <i>
      <x v="206"/>
    </i>
    <i r="1">
      <x v="47"/>
    </i>
    <i>
      <x v="207"/>
    </i>
    <i r="1">
      <x v="47"/>
    </i>
    <i>
      <x v="208"/>
    </i>
    <i r="1">
      <x v="47"/>
    </i>
    <i>
      <x v="209"/>
    </i>
    <i r="1">
      <x v="47"/>
    </i>
    <i>
      <x v="210"/>
    </i>
    <i r="1">
      <x v="47"/>
    </i>
    <i>
      <x v="211"/>
    </i>
    <i r="1">
      <x v="47"/>
    </i>
    <i>
      <x v="212"/>
    </i>
    <i r="1">
      <x v="47"/>
    </i>
    <i>
      <x v="213"/>
    </i>
    <i r="1">
      <x v="47"/>
    </i>
    <i>
      <x v="214"/>
    </i>
    <i r="1">
      <x v="47"/>
    </i>
    <i>
      <x v="215"/>
    </i>
    <i r="1">
      <x v="47"/>
    </i>
    <i>
      <x v="216"/>
    </i>
    <i r="1">
      <x v="47"/>
    </i>
    <i>
      <x v="217"/>
    </i>
    <i r="1">
      <x v="47"/>
    </i>
    <i>
      <x v="218"/>
    </i>
    <i r="1">
      <x v="47"/>
    </i>
    <i>
      <x v="219"/>
    </i>
    <i r="1">
      <x v="47"/>
    </i>
    <i>
      <x v="220"/>
    </i>
    <i r="1">
      <x v="47"/>
    </i>
    <i>
      <x v="221"/>
    </i>
    <i r="1">
      <x v="47"/>
    </i>
    <i>
      <x v="222"/>
    </i>
    <i r="1">
      <x v="47"/>
    </i>
    <i>
      <x v="223"/>
    </i>
    <i r="1">
      <x v="47"/>
    </i>
    <i>
      <x v="224"/>
    </i>
    <i r="1">
      <x v="47"/>
    </i>
    <i>
      <x v="225"/>
    </i>
    <i r="1">
      <x v="47"/>
    </i>
    <i>
      <x v="226"/>
    </i>
    <i r="1">
      <x v="47"/>
    </i>
    <i>
      <x v="227"/>
    </i>
    <i r="1">
      <x v="47"/>
    </i>
    <i>
      <x v="228"/>
    </i>
    <i r="1">
      <x v="47"/>
    </i>
    <i>
      <x v="229"/>
    </i>
    <i r="1">
      <x v="47"/>
    </i>
    <i>
      <x v="230"/>
    </i>
    <i r="1">
      <x v="47"/>
    </i>
    <i>
      <x v="231"/>
    </i>
    <i r="1">
      <x v="4"/>
    </i>
    <i r="1">
      <x v="47"/>
    </i>
    <i>
      <x v="232"/>
    </i>
    <i r="1">
      <x v="47"/>
    </i>
    <i>
      <x v="233"/>
    </i>
    <i r="1">
      <x v="47"/>
    </i>
    <i>
      <x v="234"/>
    </i>
    <i r="1">
      <x v="47"/>
    </i>
    <i>
      <x v="235"/>
    </i>
    <i r="1">
      <x v="47"/>
    </i>
    <i>
      <x v="236"/>
    </i>
    <i r="1">
      <x v="47"/>
    </i>
    <i>
      <x v="237"/>
    </i>
    <i r="1">
      <x v="47"/>
    </i>
    <i>
      <x v="238"/>
    </i>
    <i r="1">
      <x v="4"/>
    </i>
    <i>
      <x v="239"/>
    </i>
    <i r="1">
      <x v="46"/>
    </i>
    <i>
      <x v="240"/>
    </i>
    <i r="1">
      <x v="47"/>
    </i>
    <i>
      <x v="241"/>
    </i>
    <i r="1">
      <x v="47"/>
    </i>
    <i>
      <x v="242"/>
    </i>
    <i r="1">
      <x v="26"/>
    </i>
    <i>
      <x v="243"/>
    </i>
    <i r="1">
      <x v="58"/>
    </i>
    <i>
      <x v="244"/>
    </i>
    <i r="1">
      <x v="4"/>
    </i>
    <i>
      <x v="245"/>
    </i>
    <i r="1">
      <x v="4"/>
    </i>
    <i>
      <x v="246"/>
    </i>
    <i r="1">
      <x v="8"/>
    </i>
    <i r="1">
      <x v="52"/>
    </i>
    <i>
      <x v="247"/>
    </i>
    <i r="1">
      <x v="47"/>
    </i>
    <i>
      <x v="248"/>
    </i>
    <i r="1">
      <x v="47"/>
    </i>
    <i>
      <x v="249"/>
    </i>
    <i r="1">
      <x v="8"/>
    </i>
    <i r="1">
      <x v="52"/>
    </i>
    <i>
      <x v="250"/>
    </i>
    <i r="1">
      <x v="8"/>
    </i>
    <i r="1">
      <x v="52"/>
    </i>
    <i>
      <x v="251"/>
    </i>
    <i r="1">
      <x v="8"/>
    </i>
    <i r="1">
      <x v="52"/>
    </i>
    <i>
      <x v="252"/>
    </i>
    <i r="1">
      <x v="8"/>
    </i>
    <i>
      <x v="253"/>
    </i>
    <i r="1">
      <x v="8"/>
    </i>
    <i>
      <x v="254"/>
    </i>
    <i r="1">
      <x v="8"/>
    </i>
    <i>
      <x v="255"/>
    </i>
    <i r="1">
      <x v="8"/>
    </i>
    <i>
      <x v="256"/>
    </i>
    <i r="1">
      <x v="8"/>
    </i>
    <i>
      <x v="257"/>
    </i>
    <i r="1">
      <x v="8"/>
    </i>
    <i r="1">
      <x v="52"/>
    </i>
    <i>
      <x v="258"/>
    </i>
    <i r="1">
      <x v="8"/>
    </i>
    <i>
      <x v="259"/>
    </i>
    <i r="1">
      <x v="52"/>
    </i>
    <i>
      <x v="260"/>
    </i>
    <i r="1">
      <x v="13"/>
    </i>
    <i>
      <x v="261"/>
    </i>
    <i r="1">
      <x v="7"/>
    </i>
    <i>
      <x v="262"/>
    </i>
    <i r="1">
      <x v="8"/>
    </i>
    <i r="1">
      <x v="52"/>
    </i>
    <i>
      <x v="263"/>
    </i>
    <i r="1">
      <x v="8"/>
    </i>
    <i r="1">
      <x v="52"/>
    </i>
    <i>
      <x v="264"/>
    </i>
    <i r="1">
      <x v="10"/>
    </i>
    <i>
      <x v="265"/>
    </i>
    <i r="1">
      <x v="11"/>
    </i>
    <i>
      <x v="266"/>
    </i>
    <i r="1">
      <x v="11"/>
    </i>
    <i>
      <x v="267"/>
    </i>
    <i r="1">
      <x v="8"/>
    </i>
    <i r="1">
      <x v="52"/>
    </i>
    <i>
      <x v="268"/>
    </i>
    <i r="1">
      <x v="8"/>
    </i>
    <i r="1">
      <x v="52"/>
    </i>
    <i>
      <x v="269"/>
    </i>
    <i r="1">
      <x v="39"/>
    </i>
    <i>
      <x v="270"/>
    </i>
    <i r="1">
      <x v="4"/>
    </i>
    <i>
      <x v="271"/>
    </i>
    <i r="1">
      <x v="11"/>
    </i>
    <i>
      <x v="272"/>
    </i>
    <i r="1">
      <x v="47"/>
    </i>
    <i>
      <x v="273"/>
    </i>
    <i r="1">
      <x v="19"/>
    </i>
    <i>
      <x v="274"/>
    </i>
    <i r="1">
      <x v="10"/>
    </i>
    <i>
      <x v="275"/>
    </i>
    <i r="1">
      <x v="56"/>
    </i>
    <i>
      <x v="276"/>
    </i>
    <i r="1">
      <x v="10"/>
    </i>
    <i>
      <x v="277"/>
    </i>
    <i r="1">
      <x v="10"/>
    </i>
    <i>
      <x v="278"/>
    </i>
    <i r="1">
      <x v="55"/>
    </i>
    <i>
      <x v="279"/>
    </i>
    <i r="1">
      <x v="19"/>
    </i>
    <i>
      <x v="280"/>
    </i>
    <i r="1">
      <x v="7"/>
    </i>
    <i>
      <x v="281"/>
    </i>
    <i r="1">
      <x v="19"/>
    </i>
    <i>
      <x v="282"/>
    </i>
    <i r="1">
      <x v="10"/>
    </i>
    <i>
      <x v="283"/>
    </i>
    <i r="1">
      <x v="28"/>
    </i>
    <i r="1">
      <x v="29"/>
    </i>
    <i r="1">
      <x v="53"/>
    </i>
    <i>
      <x v="284"/>
    </i>
    <i r="1">
      <x v="11"/>
    </i>
    <i>
      <x v="285"/>
    </i>
    <i r="1">
      <x v="2"/>
    </i>
    <i>
      <x v="286"/>
    </i>
    <i r="1">
      <x v="17"/>
    </i>
    <i>
      <x v="287"/>
    </i>
    <i r="1">
      <x v="8"/>
    </i>
    <i r="1">
      <x v="52"/>
    </i>
    <i>
      <x v="288"/>
    </i>
    <i r="1">
      <x v="8"/>
    </i>
    <i r="1">
      <x v="52"/>
    </i>
    <i>
      <x v="289"/>
    </i>
    <i r="1">
      <x v="8"/>
    </i>
    <i r="1">
      <x v="52"/>
    </i>
    <i>
      <x v="290"/>
    </i>
    <i r="1">
      <x v="11"/>
    </i>
    <i>
      <x v="291"/>
    </i>
    <i r="1">
      <x v="55"/>
    </i>
    <i>
      <x v="292"/>
    </i>
    <i r="1">
      <x v="19"/>
    </i>
    <i>
      <x v="293"/>
    </i>
    <i r="1">
      <x v="10"/>
    </i>
    <i>
      <x v="294"/>
    </i>
    <i r="1">
      <x v="29"/>
    </i>
    <i r="1">
      <x v="52"/>
    </i>
    <i>
      <x v="295"/>
    </i>
    <i r="1">
      <x v="29"/>
    </i>
    <i r="1">
      <x v="52"/>
    </i>
    <i>
      <x v="296"/>
    </i>
    <i r="1">
      <x v="52"/>
    </i>
    <i>
      <x v="297"/>
    </i>
    <i r="1">
      <x v="29"/>
    </i>
    <i r="1">
      <x v="52"/>
    </i>
    <i>
      <x v="298"/>
    </i>
    <i r="1">
      <x v="29"/>
    </i>
    <i r="1">
      <x v="52"/>
    </i>
    <i>
      <x v="299"/>
    </i>
    <i r="1">
      <x v="52"/>
    </i>
    <i>
      <x v="300"/>
    </i>
    <i r="1">
      <x v="29"/>
    </i>
    <i r="1">
      <x v="52"/>
    </i>
    <i>
      <x v="301"/>
    </i>
    <i r="1">
      <x v="29"/>
    </i>
    <i r="1">
      <x v="52"/>
    </i>
    <i>
      <x v="302"/>
    </i>
    <i r="1">
      <x v="8"/>
    </i>
    <i r="1">
      <x v="52"/>
    </i>
    <i>
      <x v="303"/>
    </i>
    <i r="1">
      <x v="43"/>
    </i>
    <i r="1">
      <x v="44"/>
    </i>
    <i>
      <x v="304"/>
    </i>
    <i r="1">
      <x v="38"/>
    </i>
    <i>
      <x v="305"/>
    </i>
    <i r="1">
      <x v="10"/>
    </i>
    <i>
      <x v="306"/>
    </i>
    <i r="1">
      <x v="19"/>
    </i>
    <i>
      <x v="307"/>
    </i>
    <i r="1">
      <x v="4"/>
    </i>
    <i>
      <x v="308"/>
    </i>
    <i r="1">
      <x v="10"/>
    </i>
    <i>
      <x v="309"/>
    </i>
    <i r="1">
      <x v="41"/>
    </i>
    <i>
      <x v="310"/>
    </i>
    <i r="1">
      <x v="12"/>
    </i>
    <i>
      <x v="311"/>
    </i>
    <i r="1">
      <x v="18"/>
    </i>
    <i>
      <x v="312"/>
    </i>
    <i r="1">
      <x v="22"/>
    </i>
    <i>
      <x v="313"/>
    </i>
    <i r="1">
      <x v="10"/>
    </i>
    <i>
      <x v="314"/>
    </i>
    <i r="1">
      <x v="14"/>
    </i>
    <i>
      <x v="315"/>
    </i>
    <i r="1">
      <x v="22"/>
    </i>
    <i>
      <x v="316"/>
    </i>
    <i r="1">
      <x v="43"/>
    </i>
    <i>
      <x v="317"/>
    </i>
    <i r="1">
      <x v="1"/>
    </i>
    <i r="1">
      <x v="2"/>
    </i>
    <i>
      <x v="318"/>
    </i>
    <i r="1">
      <x v="2"/>
    </i>
    <i>
      <x v="319"/>
    </i>
    <i r="1">
      <x v="41"/>
    </i>
    <i>
      <x v="320"/>
    </i>
    <i r="1">
      <x v="11"/>
    </i>
    <i>
      <x v="321"/>
    </i>
    <i r="1">
      <x v="33"/>
    </i>
    <i>
      <x v="322"/>
    </i>
    <i r="1">
      <x v="18"/>
    </i>
    <i r="1">
      <x v="43"/>
    </i>
    <i>
      <x v="323"/>
    </i>
    <i r="1">
      <x v="18"/>
    </i>
    <i r="1">
      <x v="37"/>
    </i>
    <i>
      <x v="324"/>
    </i>
    <i r="1">
      <x v="44"/>
    </i>
    <i>
      <x v="325"/>
    </i>
    <i r="1">
      <x v="32"/>
    </i>
    <i r="1">
      <x v="44"/>
    </i>
    <i>
      <x v="326"/>
    </i>
    <i r="1">
      <x v="19"/>
    </i>
    <i r="1">
      <x v="26"/>
    </i>
    <i>
      <x v="327"/>
    </i>
    <i r="1">
      <x v="23"/>
    </i>
    <i>
      <x v="328"/>
    </i>
    <i r="1">
      <x v="10"/>
    </i>
    <i>
      <x v="329"/>
    </i>
    <i r="1">
      <x v="26"/>
    </i>
    <i>
      <x v="330"/>
    </i>
    <i r="1">
      <x v="11"/>
    </i>
    <i>
      <x v="331"/>
    </i>
    <i r="1">
      <x v="17"/>
    </i>
    <i>
      <x v="332"/>
    </i>
    <i r="1">
      <x v="5"/>
    </i>
    <i>
      <x v="333"/>
    </i>
    <i r="1">
      <x v="5"/>
    </i>
    <i>
      <x v="334"/>
    </i>
    <i r="1">
      <x v="15"/>
    </i>
    <i>
      <x v="335"/>
    </i>
    <i r="1">
      <x v="44"/>
    </i>
    <i>
      <x v="336"/>
    </i>
    <i r="1">
      <x v="33"/>
    </i>
    <i>
      <x v="337"/>
    </i>
    <i r="1">
      <x v="49"/>
    </i>
    <i>
      <x v="338"/>
    </i>
    <i r="1">
      <x v="7"/>
    </i>
    <i>
      <x v="339"/>
    </i>
    <i r="1">
      <x v="4"/>
    </i>
    <i r="1">
      <x v="47"/>
    </i>
    <i>
      <x v="340"/>
    </i>
    <i r="1">
      <x v="41"/>
    </i>
    <i>
      <x v="341"/>
    </i>
    <i r="1">
      <x v="23"/>
    </i>
    <i>
      <x v="342"/>
    </i>
    <i r="1">
      <x v="19"/>
    </i>
    <i>
      <x v="343"/>
    </i>
    <i r="1">
      <x v="8"/>
    </i>
    <i r="1">
      <x v="52"/>
    </i>
    <i>
      <x v="344"/>
    </i>
    <i r="1">
      <x v="41"/>
    </i>
    <i>
      <x v="345"/>
    </i>
    <i r="1">
      <x v="37"/>
    </i>
    <i>
      <x v="346"/>
    </i>
    <i r="1">
      <x v="10"/>
    </i>
    <i>
      <x v="347"/>
    </i>
    <i r="1">
      <x v="19"/>
    </i>
    <i>
      <x v="348"/>
    </i>
    <i r="1">
      <x v="37"/>
    </i>
    <i>
      <x v="349"/>
    </i>
    <i r="1">
      <x v="37"/>
    </i>
    <i>
      <x v="350"/>
    </i>
    <i r="1">
      <x v="11"/>
    </i>
    <i>
      <x v="351"/>
    </i>
    <i r="1">
      <x v="10"/>
    </i>
    <i>
      <x v="352"/>
    </i>
    <i r="1">
      <x v="55"/>
    </i>
    <i>
      <x v="353"/>
    </i>
    <i r="1">
      <x v="4"/>
    </i>
    <i>
      <x v="354"/>
    </i>
    <i r="1">
      <x v="11"/>
    </i>
    <i>
      <x v="355"/>
    </i>
    <i r="1">
      <x v="41"/>
    </i>
    <i>
      <x v="356"/>
    </i>
    <i r="1">
      <x v="7"/>
    </i>
    <i>
      <x v="357"/>
    </i>
    <i r="1">
      <x v="30"/>
    </i>
    <i r="1">
      <x v="52"/>
    </i>
    <i>
      <x v="358"/>
    </i>
    <i r="1">
      <x v="11"/>
    </i>
    <i>
      <x v="359"/>
    </i>
    <i r="1">
      <x v="11"/>
    </i>
    <i>
      <x v="360"/>
    </i>
    <i r="1">
      <x v="4"/>
    </i>
    <i>
      <x v="361"/>
    </i>
    <i r="1">
      <x v="11"/>
    </i>
    <i>
      <x v="362"/>
    </i>
    <i r="1">
      <x v="10"/>
    </i>
    <i>
      <x v="363"/>
    </i>
    <i r="1">
      <x v="33"/>
    </i>
    <i>
      <x v="364"/>
    </i>
    <i r="1">
      <x v="8"/>
    </i>
    <i r="1">
      <x v="52"/>
    </i>
    <i>
      <x v="365"/>
    </i>
    <i r="1">
      <x v="4"/>
    </i>
    <i r="1">
      <x v="47"/>
    </i>
    <i>
      <x v="366"/>
    </i>
    <i r="1">
      <x v="10"/>
    </i>
    <i>
      <x v="367"/>
    </i>
    <i r="1">
      <x v="4"/>
    </i>
    <i r="1">
      <x v="47"/>
    </i>
    <i>
      <x v="368"/>
    </i>
    <i r="1">
      <x v="10"/>
    </i>
    <i>
      <x v="369"/>
    </i>
    <i r="1">
      <x v="55"/>
    </i>
    <i>
      <x v="370"/>
    </i>
    <i r="1">
      <x v="8"/>
    </i>
    <i r="1">
      <x v="52"/>
    </i>
    <i>
      <x v="371"/>
    </i>
    <i r="1">
      <x v="10"/>
    </i>
    <i>
      <x v="372"/>
    </i>
    <i r="1">
      <x v="10"/>
    </i>
    <i>
      <x v="373"/>
    </i>
    <i r="1">
      <x v="2"/>
    </i>
    <i>
      <x v="374"/>
    </i>
    <i r="1">
      <x v="19"/>
    </i>
    <i>
      <x v="375"/>
    </i>
    <i r="1">
      <x v="17"/>
    </i>
    <i>
      <x v="376"/>
    </i>
    <i r="1">
      <x v="11"/>
    </i>
    <i>
      <x v="377"/>
    </i>
    <i r="1">
      <x v="10"/>
    </i>
    <i>
      <x v="378"/>
    </i>
    <i r="1">
      <x v="11"/>
    </i>
    <i>
      <x v="379"/>
    </i>
    <i r="1">
      <x v="18"/>
    </i>
    <i r="1">
      <x v="34"/>
    </i>
    <i>
      <x v="380"/>
    </i>
    <i r="1">
      <x v="18"/>
    </i>
    <i>
      <x v="381"/>
    </i>
    <i r="1">
      <x v="19"/>
    </i>
    <i>
      <x v="382"/>
    </i>
    <i r="1">
      <x v="11"/>
    </i>
    <i>
      <x v="383"/>
    </i>
    <i r="1">
      <x v="33"/>
    </i>
    <i>
      <x v="384"/>
    </i>
    <i r="1">
      <x v="10"/>
    </i>
    <i>
      <x v="385"/>
    </i>
    <i r="1">
      <x v="39"/>
    </i>
    <i r="1">
      <x v="40"/>
    </i>
    <i>
      <x v="386"/>
    </i>
    <i r="1">
      <x v="38"/>
    </i>
    <i>
      <x v="387"/>
    </i>
    <i r="1">
      <x v="8"/>
    </i>
    <i>
      <x v="388"/>
    </i>
    <i r="1">
      <x v="8"/>
    </i>
    <i>
      <x v="389"/>
    </i>
    <i r="1">
      <x v="8"/>
    </i>
    <i>
      <x v="390"/>
    </i>
    <i r="1">
      <x v="8"/>
    </i>
    <i>
      <x v="391"/>
    </i>
    <i r="1">
      <x v="55"/>
    </i>
    <i>
      <x v="392"/>
    </i>
    <i r="1">
      <x v="8"/>
    </i>
    <i>
      <x v="393"/>
    </i>
    <i r="1">
      <x v="33"/>
    </i>
    <i>
      <x v="394"/>
    </i>
    <i r="1">
      <x v="8"/>
    </i>
    <i>
      <x v="395"/>
    </i>
    <i r="1">
      <x v="2"/>
    </i>
    <i>
      <x v="396"/>
    </i>
    <i r="1">
      <x v="55"/>
    </i>
    <i>
      <x v="397"/>
    </i>
    <i r="1">
      <x v="8"/>
    </i>
    <i r="1">
      <x v="52"/>
    </i>
    <i>
      <x v="398"/>
    </i>
    <i r="1">
      <x v="10"/>
    </i>
    <i r="1">
      <x v="44"/>
    </i>
    <i>
      <x v="399"/>
    </i>
    <i r="1">
      <x v="41"/>
    </i>
    <i>
      <x v="400"/>
    </i>
    <i r="1">
      <x v="41"/>
    </i>
    <i>
      <x v="401"/>
    </i>
    <i r="1">
      <x v="8"/>
    </i>
    <i r="1">
      <x v="52"/>
    </i>
    <i>
      <x v="402"/>
    </i>
    <i r="1">
      <x v="8"/>
    </i>
    <i>
      <x v="403"/>
    </i>
    <i r="1">
      <x v="8"/>
    </i>
    <i>
      <x v="404"/>
    </i>
    <i r="1">
      <x v="19"/>
    </i>
    <i>
      <x v="405"/>
    </i>
    <i r="1">
      <x v="48"/>
    </i>
    <i>
      <x v="406"/>
    </i>
    <i r="1">
      <x v="1"/>
    </i>
    <i r="1">
      <x v="3"/>
    </i>
    <i r="1">
      <x v="7"/>
    </i>
    <i r="1">
      <x v="11"/>
    </i>
    <i>
      <x v="407"/>
    </i>
    <i r="1">
      <x v="33"/>
    </i>
    <i>
      <x v="408"/>
    </i>
    <i r="1">
      <x v="7"/>
    </i>
    <i>
      <x v="409"/>
    </i>
    <i r="1">
      <x v="4"/>
    </i>
    <i>
      <x v="410"/>
    </i>
    <i r="1">
      <x v="33"/>
    </i>
    <i>
      <x v="411"/>
    </i>
    <i r="1">
      <x v="11"/>
    </i>
    <i>
      <x v="412"/>
    </i>
    <i r="1">
      <x v="10"/>
    </i>
    <i>
      <x v="413"/>
    </i>
    <i r="1">
      <x v="10"/>
    </i>
    <i>
      <x v="414"/>
    </i>
    <i r="1">
      <x v="37"/>
    </i>
    <i>
      <x v="415"/>
    </i>
    <i r="1">
      <x v="10"/>
    </i>
    <i>
      <x v="416"/>
    </i>
    <i r="1">
      <x v="55"/>
    </i>
    <i>
      <x v="417"/>
    </i>
    <i r="1">
      <x v="15"/>
    </i>
    <i>
      <x v="418"/>
    </i>
    <i r="1">
      <x v="19"/>
    </i>
    <i>
      <x v="419"/>
    </i>
    <i r="1">
      <x v="10"/>
    </i>
    <i>
      <x v="420"/>
    </i>
    <i r="1">
      <x/>
    </i>
    <i>
      <x v="421"/>
    </i>
    <i r="1">
      <x v="18"/>
    </i>
    <i>
      <x v="422"/>
    </i>
    <i r="1">
      <x v="33"/>
    </i>
    <i>
      <x v="423"/>
    </i>
    <i r="1">
      <x v="19"/>
    </i>
    <i r="1">
      <x v="58"/>
    </i>
    <i>
      <x v="424"/>
    </i>
    <i r="1">
      <x v="58"/>
    </i>
    <i>
      <x v="425"/>
    </i>
    <i r="1">
      <x v="55"/>
    </i>
    <i>
      <x v="426"/>
    </i>
    <i r="1">
      <x v="8"/>
    </i>
    <i>
      <x v="427"/>
    </i>
    <i r="1">
      <x v="8"/>
    </i>
    <i r="1">
      <x v="52"/>
    </i>
    <i>
      <x v="428"/>
    </i>
    <i r="1">
      <x v="8"/>
    </i>
    <i r="1">
      <x v="52"/>
    </i>
    <i>
      <x v="429"/>
    </i>
    <i r="1">
      <x v="8"/>
    </i>
    <i>
      <x v="430"/>
    </i>
    <i r="1">
      <x v="8"/>
    </i>
    <i r="1">
      <x v="52"/>
    </i>
    <i>
      <x v="431"/>
    </i>
    <i r="1">
      <x v="10"/>
    </i>
    <i>
      <x v="432"/>
    </i>
    <i r="1">
      <x v="4"/>
    </i>
    <i>
      <x v="433"/>
    </i>
    <i r="1">
      <x v="32"/>
    </i>
    <i>
      <x v="434"/>
    </i>
    <i r="1">
      <x v="10"/>
    </i>
    <i>
      <x v="435"/>
    </i>
    <i r="1">
      <x v="46"/>
    </i>
    <i>
      <x v="436"/>
    </i>
    <i r="1">
      <x v="4"/>
    </i>
    <i>
      <x v="437"/>
    </i>
    <i r="1">
      <x v="10"/>
    </i>
    <i>
      <x v="438"/>
    </i>
    <i r="1">
      <x v="7"/>
    </i>
    <i>
      <x v="439"/>
    </i>
    <i r="1">
      <x v="17"/>
    </i>
    <i>
      <x v="440"/>
    </i>
    <i r="1">
      <x v="9"/>
    </i>
    <i>
      <x v="441"/>
    </i>
    <i r="1">
      <x v="10"/>
    </i>
    <i>
      <x v="442"/>
    </i>
    <i r="1">
      <x v="4"/>
    </i>
    <i>
      <x v="443"/>
    </i>
    <i r="1">
      <x v="41"/>
    </i>
    <i r="1">
      <x v="44"/>
    </i>
    <i>
      <x v="444"/>
    </i>
    <i r="1">
      <x v="8"/>
    </i>
    <i>
      <x v="445"/>
    </i>
    <i r="1">
      <x v="10"/>
    </i>
    <i r="1">
      <x v="15"/>
    </i>
    <i r="1">
      <x v="18"/>
    </i>
    <i r="1">
      <x v="22"/>
    </i>
    <i>
      <x v="446"/>
    </i>
    <i r="1">
      <x v="19"/>
    </i>
    <i t="grand">
      <x/>
    </i>
  </rowItems>
  <colItems count="1">
    <i/>
  </colItems>
  <dataFields count="1">
    <dataField name="IMPORTO NETTO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9A221-D72C-481B-BD10-0F3AD198D6FC}">
  <sheetPr codeName="Foglio1"/>
  <dimension ref="A1:B1031"/>
  <sheetViews>
    <sheetView tabSelected="1" topLeftCell="A941" workbookViewId="0">
      <selection activeCell="E945" sqref="E945"/>
    </sheetView>
  </sheetViews>
  <sheetFormatPr defaultRowHeight="15" x14ac:dyDescent="0.25"/>
  <cols>
    <col min="1" max="1" width="65.5703125" bestFit="1" customWidth="1"/>
    <col min="2" max="2" width="16" style="1" bestFit="1" customWidth="1"/>
  </cols>
  <sheetData>
    <row r="1" spans="1:2" x14ac:dyDescent="0.25">
      <c r="A1" s="4" t="s">
        <v>0</v>
      </c>
      <c r="B1" s="1" t="s">
        <v>1</v>
      </c>
    </row>
    <row r="2" spans="1:2" x14ac:dyDescent="0.25">
      <c r="A2" s="2" t="s">
        <v>2</v>
      </c>
      <c r="B2" s="1">
        <v>1449</v>
      </c>
    </row>
    <row r="3" spans="1:2" x14ac:dyDescent="0.25">
      <c r="A3" s="3" t="s">
        <v>3</v>
      </c>
      <c r="B3" s="1">
        <v>1449</v>
      </c>
    </row>
    <row r="4" spans="1:2" x14ac:dyDescent="0.25">
      <c r="A4" s="2" t="s">
        <v>4</v>
      </c>
      <c r="B4" s="1">
        <v>1211.6999999999998</v>
      </c>
    </row>
    <row r="5" spans="1:2" x14ac:dyDescent="0.25">
      <c r="A5" s="3" t="s">
        <v>3</v>
      </c>
      <c r="B5" s="1">
        <v>1211.6999999999998</v>
      </c>
    </row>
    <row r="6" spans="1:2" x14ac:dyDescent="0.25">
      <c r="A6" s="2" t="s">
        <v>5</v>
      </c>
      <c r="B6" s="1">
        <v>2875</v>
      </c>
    </row>
    <row r="7" spans="1:2" x14ac:dyDescent="0.25">
      <c r="A7" s="3" t="s">
        <v>6</v>
      </c>
      <c r="B7" s="1">
        <v>2875</v>
      </c>
    </row>
    <row r="8" spans="1:2" x14ac:dyDescent="0.25">
      <c r="A8" s="2" t="s">
        <v>7</v>
      </c>
      <c r="B8" s="1">
        <v>4894.3999999999996</v>
      </c>
    </row>
    <row r="9" spans="1:2" x14ac:dyDescent="0.25">
      <c r="A9" s="3" t="s">
        <v>8</v>
      </c>
      <c r="B9" s="1">
        <v>4894.3999999999996</v>
      </c>
    </row>
    <row r="10" spans="1:2" x14ac:dyDescent="0.25">
      <c r="A10" s="2" t="s">
        <v>9</v>
      </c>
      <c r="B10" s="1">
        <v>1457268.5</v>
      </c>
    </row>
    <row r="11" spans="1:2" x14ac:dyDescent="0.25">
      <c r="A11" s="3" t="s">
        <v>10</v>
      </c>
      <c r="B11" s="1">
        <v>1457268.5</v>
      </c>
    </row>
    <row r="12" spans="1:2" x14ac:dyDescent="0.25">
      <c r="A12" s="2" t="s">
        <v>11</v>
      </c>
      <c r="B12" s="1">
        <v>27429</v>
      </c>
    </row>
    <row r="13" spans="1:2" x14ac:dyDescent="0.25">
      <c r="A13" s="3" t="s">
        <v>12</v>
      </c>
      <c r="B13" s="1">
        <v>27429</v>
      </c>
    </row>
    <row r="14" spans="1:2" x14ac:dyDescent="0.25">
      <c r="A14" s="2" t="s">
        <v>13</v>
      </c>
      <c r="B14" s="1">
        <v>273.41000000000003</v>
      </c>
    </row>
    <row r="15" spans="1:2" x14ac:dyDescent="0.25">
      <c r="A15" s="3" t="s">
        <v>14</v>
      </c>
      <c r="B15" s="1">
        <v>273.41000000000003</v>
      </c>
    </row>
    <row r="16" spans="1:2" x14ac:dyDescent="0.25">
      <c r="A16" s="2" t="s">
        <v>15</v>
      </c>
      <c r="B16" s="1">
        <v>1393.75</v>
      </c>
    </row>
    <row r="17" spans="1:2" x14ac:dyDescent="0.25">
      <c r="A17" s="3" t="s">
        <v>16</v>
      </c>
      <c r="B17" s="1">
        <v>1393.75</v>
      </c>
    </row>
    <row r="18" spans="1:2" x14ac:dyDescent="0.25">
      <c r="A18" s="2" t="s">
        <v>17</v>
      </c>
      <c r="B18" s="1">
        <v>1430</v>
      </c>
    </row>
    <row r="19" spans="1:2" x14ac:dyDescent="0.25">
      <c r="A19" s="3" t="s">
        <v>16</v>
      </c>
      <c r="B19" s="1">
        <v>1078</v>
      </c>
    </row>
    <row r="20" spans="1:2" x14ac:dyDescent="0.25">
      <c r="A20" s="3" t="s">
        <v>18</v>
      </c>
      <c r="B20" s="1">
        <v>352</v>
      </c>
    </row>
    <row r="21" spans="1:2" x14ac:dyDescent="0.25">
      <c r="A21" s="2" t="s">
        <v>19</v>
      </c>
      <c r="B21" s="1">
        <v>30</v>
      </c>
    </row>
    <row r="22" spans="1:2" x14ac:dyDescent="0.25">
      <c r="A22" s="3" t="s">
        <v>14</v>
      </c>
      <c r="B22" s="1">
        <v>30</v>
      </c>
    </row>
    <row r="23" spans="1:2" x14ac:dyDescent="0.25">
      <c r="A23" s="2" t="s">
        <v>20</v>
      </c>
      <c r="B23" s="1">
        <v>258165.24000000002</v>
      </c>
    </row>
    <row r="24" spans="1:2" x14ac:dyDescent="0.25">
      <c r="A24" s="3" t="s">
        <v>21</v>
      </c>
      <c r="B24" s="1">
        <v>258165.24000000002</v>
      </c>
    </row>
    <row r="25" spans="1:2" x14ac:dyDescent="0.25">
      <c r="A25" s="2" t="s">
        <v>22</v>
      </c>
      <c r="B25" s="1">
        <v>111538.48</v>
      </c>
    </row>
    <row r="26" spans="1:2" x14ac:dyDescent="0.25">
      <c r="A26" s="3" t="s">
        <v>21</v>
      </c>
      <c r="B26" s="1">
        <v>111538.48</v>
      </c>
    </row>
    <row r="27" spans="1:2" x14ac:dyDescent="0.25">
      <c r="A27" s="2" t="s">
        <v>23</v>
      </c>
      <c r="B27" s="1">
        <v>1980.18</v>
      </c>
    </row>
    <row r="28" spans="1:2" x14ac:dyDescent="0.25">
      <c r="A28" s="3" t="s">
        <v>21</v>
      </c>
      <c r="B28" s="1">
        <v>1980.18</v>
      </c>
    </row>
    <row r="29" spans="1:2" x14ac:dyDescent="0.25">
      <c r="A29" s="2" t="s">
        <v>24</v>
      </c>
      <c r="B29" s="1">
        <v>95656.5</v>
      </c>
    </row>
    <row r="30" spans="1:2" x14ac:dyDescent="0.25">
      <c r="A30" s="3" t="s">
        <v>10</v>
      </c>
      <c r="B30" s="1">
        <v>95656.5</v>
      </c>
    </row>
    <row r="31" spans="1:2" x14ac:dyDescent="0.25">
      <c r="A31" s="2" t="s">
        <v>25</v>
      </c>
      <c r="B31" s="1">
        <v>877.3</v>
      </c>
    </row>
    <row r="32" spans="1:2" x14ac:dyDescent="0.25">
      <c r="A32" s="3" t="s">
        <v>21</v>
      </c>
      <c r="B32" s="1">
        <v>877.3</v>
      </c>
    </row>
    <row r="33" spans="1:2" x14ac:dyDescent="0.25">
      <c r="A33" s="2" t="s">
        <v>26</v>
      </c>
      <c r="B33" s="1">
        <v>3000</v>
      </c>
    </row>
    <row r="34" spans="1:2" x14ac:dyDescent="0.25">
      <c r="A34" s="3" t="s">
        <v>14</v>
      </c>
      <c r="B34" s="1">
        <v>3000</v>
      </c>
    </row>
    <row r="35" spans="1:2" x14ac:dyDescent="0.25">
      <c r="A35" s="2" t="s">
        <v>27</v>
      </c>
      <c r="B35" s="1">
        <v>980.2</v>
      </c>
    </row>
    <row r="36" spans="1:2" x14ac:dyDescent="0.25">
      <c r="A36" s="3" t="s">
        <v>28</v>
      </c>
      <c r="B36" s="1">
        <v>980.2</v>
      </c>
    </row>
    <row r="37" spans="1:2" x14ac:dyDescent="0.25">
      <c r="A37" s="2" t="s">
        <v>29</v>
      </c>
      <c r="B37" s="1">
        <v>46975.739999999991</v>
      </c>
    </row>
    <row r="38" spans="1:2" x14ac:dyDescent="0.25">
      <c r="A38" s="3" t="s">
        <v>30</v>
      </c>
      <c r="B38" s="1">
        <v>46975.739999999991</v>
      </c>
    </row>
    <row r="39" spans="1:2" x14ac:dyDescent="0.25">
      <c r="A39" s="2" t="s">
        <v>31</v>
      </c>
      <c r="B39" s="1">
        <v>345</v>
      </c>
    </row>
    <row r="40" spans="1:2" x14ac:dyDescent="0.25">
      <c r="A40" s="3" t="s">
        <v>32</v>
      </c>
      <c r="B40" s="1">
        <v>345</v>
      </c>
    </row>
    <row r="41" spans="1:2" x14ac:dyDescent="0.25">
      <c r="A41" s="2" t="s">
        <v>33</v>
      </c>
      <c r="B41" s="1">
        <v>4333.83</v>
      </c>
    </row>
    <row r="42" spans="1:2" x14ac:dyDescent="0.25">
      <c r="A42" s="3" t="s">
        <v>14</v>
      </c>
      <c r="B42" s="1">
        <v>4333.83</v>
      </c>
    </row>
    <row r="43" spans="1:2" x14ac:dyDescent="0.25">
      <c r="A43" s="2" t="s">
        <v>34</v>
      </c>
      <c r="B43" s="1">
        <v>53960.899999999994</v>
      </c>
    </row>
    <row r="44" spans="1:2" x14ac:dyDescent="0.25">
      <c r="A44" s="3" t="s">
        <v>12</v>
      </c>
      <c r="B44" s="1">
        <v>914.7</v>
      </c>
    </row>
    <row r="45" spans="1:2" x14ac:dyDescent="0.25">
      <c r="A45" s="3" t="s">
        <v>35</v>
      </c>
      <c r="B45" s="1">
        <v>7.5</v>
      </c>
    </row>
    <row r="46" spans="1:2" x14ac:dyDescent="0.25">
      <c r="A46" s="3" t="s">
        <v>36</v>
      </c>
      <c r="B46" s="1">
        <v>53038.7</v>
      </c>
    </row>
    <row r="47" spans="1:2" x14ac:dyDescent="0.25">
      <c r="A47" s="2" t="s">
        <v>37</v>
      </c>
      <c r="B47" s="1">
        <v>51</v>
      </c>
    </row>
    <row r="48" spans="1:2" x14ac:dyDescent="0.25">
      <c r="A48" s="3" t="s">
        <v>16</v>
      </c>
      <c r="B48" s="1">
        <v>34</v>
      </c>
    </row>
    <row r="49" spans="1:2" x14ac:dyDescent="0.25">
      <c r="A49" s="3" t="s">
        <v>18</v>
      </c>
      <c r="B49" s="1">
        <v>17</v>
      </c>
    </row>
    <row r="50" spans="1:2" x14ac:dyDescent="0.25">
      <c r="A50" s="2" t="s">
        <v>38</v>
      </c>
      <c r="B50" s="1">
        <v>1548028</v>
      </c>
    </row>
    <row r="51" spans="1:2" x14ac:dyDescent="0.25">
      <c r="A51" s="3" t="s">
        <v>21</v>
      </c>
      <c r="B51" s="1">
        <v>1548028</v>
      </c>
    </row>
    <row r="52" spans="1:2" x14ac:dyDescent="0.25">
      <c r="A52" s="2" t="s">
        <v>39</v>
      </c>
      <c r="B52" s="1">
        <v>15055.199999999999</v>
      </c>
    </row>
    <row r="53" spans="1:2" x14ac:dyDescent="0.25">
      <c r="A53" s="3" t="s">
        <v>10</v>
      </c>
      <c r="B53" s="1">
        <v>15055.199999999999</v>
      </c>
    </row>
    <row r="54" spans="1:2" x14ac:dyDescent="0.25">
      <c r="A54" s="2" t="s">
        <v>40</v>
      </c>
      <c r="B54" s="1">
        <v>52400.44</v>
      </c>
    </row>
    <row r="55" spans="1:2" x14ac:dyDescent="0.25">
      <c r="A55" s="3" t="s">
        <v>41</v>
      </c>
      <c r="B55" s="1">
        <v>52400.44</v>
      </c>
    </row>
    <row r="56" spans="1:2" x14ac:dyDescent="0.25">
      <c r="A56" s="2" t="s">
        <v>42</v>
      </c>
      <c r="B56" s="1">
        <v>30053.089999999997</v>
      </c>
    </row>
    <row r="57" spans="1:2" x14ac:dyDescent="0.25">
      <c r="A57" s="3" t="s">
        <v>3</v>
      </c>
      <c r="B57" s="1">
        <v>30053.089999999997</v>
      </c>
    </row>
    <row r="58" spans="1:2" x14ac:dyDescent="0.25">
      <c r="A58" s="2" t="s">
        <v>43</v>
      </c>
      <c r="B58" s="1">
        <v>30</v>
      </c>
    </row>
    <row r="59" spans="1:2" x14ac:dyDescent="0.25">
      <c r="A59" s="3" t="s">
        <v>14</v>
      </c>
      <c r="B59" s="1">
        <v>30</v>
      </c>
    </row>
    <row r="60" spans="1:2" x14ac:dyDescent="0.25">
      <c r="A60" s="2" t="s">
        <v>44</v>
      </c>
      <c r="B60" s="1">
        <v>33839.81</v>
      </c>
    </row>
    <row r="61" spans="1:2" x14ac:dyDescent="0.25">
      <c r="A61" s="3" t="s">
        <v>3</v>
      </c>
      <c r="B61" s="1">
        <v>33839.81</v>
      </c>
    </row>
    <row r="62" spans="1:2" x14ac:dyDescent="0.25">
      <c r="A62" s="2" t="s">
        <v>45</v>
      </c>
      <c r="B62" s="1">
        <v>412.93</v>
      </c>
    </row>
    <row r="63" spans="1:2" x14ac:dyDescent="0.25">
      <c r="A63" s="3" t="s">
        <v>3</v>
      </c>
      <c r="B63" s="1">
        <v>412.93</v>
      </c>
    </row>
    <row r="64" spans="1:2" x14ac:dyDescent="0.25">
      <c r="A64" s="2" t="s">
        <v>46</v>
      </c>
      <c r="B64" s="1">
        <v>7838</v>
      </c>
    </row>
    <row r="65" spans="1:2" x14ac:dyDescent="0.25">
      <c r="A65" s="3" t="s">
        <v>47</v>
      </c>
      <c r="B65" s="1">
        <v>7838</v>
      </c>
    </row>
    <row r="66" spans="1:2" x14ac:dyDescent="0.25">
      <c r="A66" s="2" t="s">
        <v>48</v>
      </c>
      <c r="B66" s="1">
        <v>62261862.699999988</v>
      </c>
    </row>
    <row r="67" spans="1:2" x14ac:dyDescent="0.25">
      <c r="A67" s="3" t="s">
        <v>49</v>
      </c>
      <c r="B67" s="1">
        <v>11881905.960000001</v>
      </c>
    </row>
    <row r="68" spans="1:2" x14ac:dyDescent="0.25">
      <c r="A68" s="3" t="s">
        <v>41</v>
      </c>
      <c r="B68" s="1">
        <v>253814.00999999995</v>
      </c>
    </row>
    <row r="69" spans="1:2" x14ac:dyDescent="0.25">
      <c r="A69" s="3" t="s">
        <v>50</v>
      </c>
      <c r="B69" s="1">
        <v>11559004</v>
      </c>
    </row>
    <row r="70" spans="1:2" x14ac:dyDescent="0.25">
      <c r="A70" s="3" t="s">
        <v>51</v>
      </c>
      <c r="B70" s="1">
        <v>36118682.929999992</v>
      </c>
    </row>
    <row r="71" spans="1:2" x14ac:dyDescent="0.25">
      <c r="A71" s="3" t="s">
        <v>14</v>
      </c>
      <c r="B71" s="1">
        <v>26000</v>
      </c>
    </row>
    <row r="72" spans="1:2" x14ac:dyDescent="0.25">
      <c r="A72" s="3" t="s">
        <v>52</v>
      </c>
      <c r="B72" s="1">
        <v>2329568.1800000002</v>
      </c>
    </row>
    <row r="73" spans="1:2" x14ac:dyDescent="0.25">
      <c r="A73" s="3" t="s">
        <v>53</v>
      </c>
      <c r="B73" s="1">
        <v>92887.62000000001</v>
      </c>
    </row>
    <row r="74" spans="1:2" x14ac:dyDescent="0.25">
      <c r="A74" s="2" t="s">
        <v>54</v>
      </c>
      <c r="B74" s="1">
        <v>310596313.35000002</v>
      </c>
    </row>
    <row r="75" spans="1:2" x14ac:dyDescent="0.25">
      <c r="A75" s="3" t="s">
        <v>49</v>
      </c>
      <c r="B75" s="1">
        <v>159027307.15000001</v>
      </c>
    </row>
    <row r="76" spans="1:2" x14ac:dyDescent="0.25">
      <c r="A76" s="3" t="s">
        <v>41</v>
      </c>
      <c r="B76" s="1">
        <v>1735161</v>
      </c>
    </row>
    <row r="77" spans="1:2" x14ac:dyDescent="0.25">
      <c r="A77" s="3" t="s">
        <v>50</v>
      </c>
      <c r="B77" s="1">
        <v>15118861.889999997</v>
      </c>
    </row>
    <row r="78" spans="1:2" x14ac:dyDescent="0.25">
      <c r="A78" s="3" t="s">
        <v>51</v>
      </c>
      <c r="B78" s="1">
        <v>129415361.16000003</v>
      </c>
    </row>
    <row r="79" spans="1:2" x14ac:dyDescent="0.25">
      <c r="A79" s="3" t="s">
        <v>16</v>
      </c>
      <c r="B79" s="1">
        <v>36</v>
      </c>
    </row>
    <row r="80" spans="1:2" x14ac:dyDescent="0.25">
      <c r="A80" s="3" t="s">
        <v>14</v>
      </c>
      <c r="B80" s="1">
        <v>116998</v>
      </c>
    </row>
    <row r="81" spans="1:2" x14ac:dyDescent="0.25">
      <c r="A81" s="3" t="s">
        <v>52</v>
      </c>
      <c r="B81" s="1">
        <v>5154204.6499999994</v>
      </c>
    </row>
    <row r="82" spans="1:2" x14ac:dyDescent="0.25">
      <c r="A82" s="3" t="s">
        <v>55</v>
      </c>
      <c r="B82" s="1">
        <v>28365.5</v>
      </c>
    </row>
    <row r="83" spans="1:2" x14ac:dyDescent="0.25">
      <c r="A83" s="3" t="s">
        <v>18</v>
      </c>
      <c r="B83" s="1">
        <v>18</v>
      </c>
    </row>
    <row r="84" spans="1:2" x14ac:dyDescent="0.25">
      <c r="A84" s="2" t="s">
        <v>56</v>
      </c>
      <c r="B84" s="1">
        <v>14998.16</v>
      </c>
    </row>
    <row r="85" spans="1:2" x14ac:dyDescent="0.25">
      <c r="A85" s="3" t="s">
        <v>53</v>
      </c>
      <c r="B85" s="1">
        <v>14998.16</v>
      </c>
    </row>
    <row r="86" spans="1:2" x14ac:dyDescent="0.25">
      <c r="A86" s="2" t="s">
        <v>57</v>
      </c>
      <c r="B86" s="1">
        <v>2727091.68</v>
      </c>
    </row>
    <row r="87" spans="1:2" x14ac:dyDescent="0.25">
      <c r="A87" s="3" t="s">
        <v>12</v>
      </c>
      <c r="B87" s="1">
        <v>108.29</v>
      </c>
    </row>
    <row r="88" spans="1:2" x14ac:dyDescent="0.25">
      <c r="A88" s="3" t="s">
        <v>58</v>
      </c>
      <c r="B88" s="1">
        <v>2161610.39</v>
      </c>
    </row>
    <row r="89" spans="1:2" x14ac:dyDescent="0.25">
      <c r="A89" s="3" t="s">
        <v>30</v>
      </c>
      <c r="B89" s="1">
        <v>565373</v>
      </c>
    </row>
    <row r="90" spans="1:2" x14ac:dyDescent="0.25">
      <c r="A90" s="2" t="s">
        <v>59</v>
      </c>
      <c r="B90" s="1">
        <v>39.4</v>
      </c>
    </row>
    <row r="91" spans="1:2" x14ac:dyDescent="0.25">
      <c r="A91" s="3" t="s">
        <v>12</v>
      </c>
      <c r="B91" s="1">
        <v>39.4</v>
      </c>
    </row>
    <row r="92" spans="1:2" x14ac:dyDescent="0.25">
      <c r="A92" s="2" t="s">
        <v>60</v>
      </c>
      <c r="B92" s="1">
        <v>19.7</v>
      </c>
    </row>
    <row r="93" spans="1:2" x14ac:dyDescent="0.25">
      <c r="A93" s="3" t="s">
        <v>12</v>
      </c>
      <c r="B93" s="1">
        <v>19.7</v>
      </c>
    </row>
    <row r="94" spans="1:2" x14ac:dyDescent="0.25">
      <c r="A94" s="2" t="s">
        <v>61</v>
      </c>
      <c r="B94" s="1">
        <v>16570.989999999998</v>
      </c>
    </row>
    <row r="95" spans="1:2" x14ac:dyDescent="0.25">
      <c r="A95" s="3" t="s">
        <v>12</v>
      </c>
      <c r="B95" s="1">
        <v>49.19</v>
      </c>
    </row>
    <row r="96" spans="1:2" x14ac:dyDescent="0.25">
      <c r="A96" s="3" t="s">
        <v>53</v>
      </c>
      <c r="B96" s="1">
        <v>16521.8</v>
      </c>
    </row>
    <row r="97" spans="1:2" x14ac:dyDescent="0.25">
      <c r="A97" s="2" t="s">
        <v>62</v>
      </c>
      <c r="B97" s="1">
        <v>334.65</v>
      </c>
    </row>
    <row r="98" spans="1:2" x14ac:dyDescent="0.25">
      <c r="A98" s="3" t="s">
        <v>12</v>
      </c>
      <c r="B98" s="1">
        <v>334.65</v>
      </c>
    </row>
    <row r="99" spans="1:2" x14ac:dyDescent="0.25">
      <c r="A99" s="2" t="s">
        <v>63</v>
      </c>
      <c r="B99" s="1">
        <v>135031.19999999998</v>
      </c>
    </row>
    <row r="100" spans="1:2" x14ac:dyDescent="0.25">
      <c r="A100" s="3" t="s">
        <v>41</v>
      </c>
      <c r="B100" s="1">
        <v>135031.19999999998</v>
      </c>
    </row>
    <row r="101" spans="1:2" x14ac:dyDescent="0.25">
      <c r="A101" s="2" t="s">
        <v>64</v>
      </c>
      <c r="B101" s="1">
        <v>15.66</v>
      </c>
    </row>
    <row r="102" spans="1:2" x14ac:dyDescent="0.25">
      <c r="A102" s="3" t="s">
        <v>14</v>
      </c>
      <c r="B102" s="1">
        <v>15.66</v>
      </c>
    </row>
    <row r="103" spans="1:2" x14ac:dyDescent="0.25">
      <c r="A103" s="2" t="s">
        <v>65</v>
      </c>
      <c r="B103" s="1">
        <v>10020</v>
      </c>
    </row>
    <row r="104" spans="1:2" x14ac:dyDescent="0.25">
      <c r="A104" s="3" t="s">
        <v>14</v>
      </c>
      <c r="B104" s="1">
        <v>10020</v>
      </c>
    </row>
    <row r="105" spans="1:2" x14ac:dyDescent="0.25">
      <c r="A105" s="2" t="s">
        <v>66</v>
      </c>
      <c r="B105" s="1">
        <v>30</v>
      </c>
    </row>
    <row r="106" spans="1:2" x14ac:dyDescent="0.25">
      <c r="A106" s="3" t="s">
        <v>14</v>
      </c>
      <c r="B106" s="1">
        <v>30</v>
      </c>
    </row>
    <row r="107" spans="1:2" x14ac:dyDescent="0.25">
      <c r="A107" s="2" t="s">
        <v>67</v>
      </c>
      <c r="B107" s="1">
        <v>1812</v>
      </c>
    </row>
    <row r="108" spans="1:2" x14ac:dyDescent="0.25">
      <c r="A108" s="3" t="s">
        <v>16</v>
      </c>
      <c r="B108" s="1">
        <v>1328</v>
      </c>
    </row>
    <row r="109" spans="1:2" x14ac:dyDescent="0.25">
      <c r="A109" s="3" t="s">
        <v>18</v>
      </c>
      <c r="B109" s="1">
        <v>484</v>
      </c>
    </row>
    <row r="110" spans="1:2" x14ac:dyDescent="0.25">
      <c r="A110" s="2" t="s">
        <v>68</v>
      </c>
      <c r="B110" s="1">
        <v>2245.8000000000002</v>
      </c>
    </row>
    <row r="111" spans="1:2" x14ac:dyDescent="0.25">
      <c r="A111" s="3" t="s">
        <v>14</v>
      </c>
      <c r="B111" s="1">
        <v>2245.8000000000002</v>
      </c>
    </row>
    <row r="112" spans="1:2" x14ac:dyDescent="0.25">
      <c r="A112" s="2" t="s">
        <v>69</v>
      </c>
      <c r="B112" s="1">
        <v>162</v>
      </c>
    </row>
    <row r="113" spans="1:2" x14ac:dyDescent="0.25">
      <c r="A113" s="3" t="s">
        <v>32</v>
      </c>
      <c r="B113" s="1">
        <v>162</v>
      </c>
    </row>
    <row r="114" spans="1:2" x14ac:dyDescent="0.25">
      <c r="A114" s="2" t="s">
        <v>70</v>
      </c>
      <c r="B114" s="1">
        <v>1205.5999999999999</v>
      </c>
    </row>
    <row r="115" spans="1:2" x14ac:dyDescent="0.25">
      <c r="A115" s="3" t="s">
        <v>21</v>
      </c>
      <c r="B115" s="1">
        <v>1205.5999999999999</v>
      </c>
    </row>
    <row r="116" spans="1:2" x14ac:dyDescent="0.25">
      <c r="A116" s="2" t="s">
        <v>71</v>
      </c>
      <c r="B116" s="1">
        <v>156.74</v>
      </c>
    </row>
    <row r="117" spans="1:2" x14ac:dyDescent="0.25">
      <c r="A117" s="3" t="s">
        <v>47</v>
      </c>
      <c r="B117" s="1">
        <v>156.74</v>
      </c>
    </row>
    <row r="118" spans="1:2" x14ac:dyDescent="0.25">
      <c r="A118" s="2" t="s">
        <v>72</v>
      </c>
      <c r="B118" s="1">
        <v>28.5</v>
      </c>
    </row>
    <row r="119" spans="1:2" x14ac:dyDescent="0.25">
      <c r="A119" s="3" t="s">
        <v>14</v>
      </c>
      <c r="B119" s="1">
        <v>28.5</v>
      </c>
    </row>
    <row r="120" spans="1:2" x14ac:dyDescent="0.25">
      <c r="A120" s="2" t="s">
        <v>73</v>
      </c>
      <c r="B120" s="1">
        <v>24.4</v>
      </c>
    </row>
    <row r="121" spans="1:2" x14ac:dyDescent="0.25">
      <c r="A121" s="3" t="s">
        <v>14</v>
      </c>
      <c r="B121" s="1">
        <v>24.4</v>
      </c>
    </row>
    <row r="122" spans="1:2" x14ac:dyDescent="0.25">
      <c r="A122" s="2" t="s">
        <v>74</v>
      </c>
      <c r="B122" s="1">
        <v>209052.38000000027</v>
      </c>
    </row>
    <row r="123" spans="1:2" x14ac:dyDescent="0.25">
      <c r="A123" s="3" t="s">
        <v>75</v>
      </c>
      <c r="B123" s="1">
        <v>18011.660000000003</v>
      </c>
    </row>
    <row r="124" spans="1:2" x14ac:dyDescent="0.25">
      <c r="A124" s="3" t="s">
        <v>76</v>
      </c>
      <c r="B124" s="1">
        <v>191040.72000000026</v>
      </c>
    </row>
    <row r="125" spans="1:2" x14ac:dyDescent="0.25">
      <c r="A125" s="2" t="s">
        <v>77</v>
      </c>
      <c r="B125" s="1">
        <v>5102</v>
      </c>
    </row>
    <row r="126" spans="1:2" x14ac:dyDescent="0.25">
      <c r="A126" s="3" t="s">
        <v>21</v>
      </c>
      <c r="B126" s="1">
        <v>5102</v>
      </c>
    </row>
    <row r="127" spans="1:2" x14ac:dyDescent="0.25">
      <c r="A127" s="2" t="s">
        <v>78</v>
      </c>
      <c r="B127" s="1">
        <v>36864.630000000005</v>
      </c>
    </row>
    <row r="128" spans="1:2" x14ac:dyDescent="0.25">
      <c r="A128" s="3" t="s">
        <v>3</v>
      </c>
      <c r="B128" s="1">
        <v>32578.79</v>
      </c>
    </row>
    <row r="129" spans="1:2" x14ac:dyDescent="0.25">
      <c r="A129" s="3" t="s">
        <v>30</v>
      </c>
      <c r="B129" s="1">
        <v>4285.84</v>
      </c>
    </row>
    <row r="130" spans="1:2" x14ac:dyDescent="0.25">
      <c r="A130" s="2" t="s">
        <v>79</v>
      </c>
      <c r="B130" s="1">
        <v>510</v>
      </c>
    </row>
    <row r="131" spans="1:2" x14ac:dyDescent="0.25">
      <c r="A131" s="3" t="s">
        <v>16</v>
      </c>
      <c r="B131" s="1">
        <v>340</v>
      </c>
    </row>
    <row r="132" spans="1:2" x14ac:dyDescent="0.25">
      <c r="A132" s="3" t="s">
        <v>18</v>
      </c>
      <c r="B132" s="1">
        <v>170</v>
      </c>
    </row>
    <row r="133" spans="1:2" x14ac:dyDescent="0.25">
      <c r="A133" s="2" t="s">
        <v>80</v>
      </c>
      <c r="B133" s="1">
        <v>87644.94</v>
      </c>
    </row>
    <row r="134" spans="1:2" x14ac:dyDescent="0.25">
      <c r="A134" s="3" t="s">
        <v>30</v>
      </c>
      <c r="B134" s="1">
        <v>87644.94</v>
      </c>
    </row>
    <row r="135" spans="1:2" x14ac:dyDescent="0.25">
      <c r="A135" s="2" t="s">
        <v>81</v>
      </c>
      <c r="B135" s="1">
        <v>450</v>
      </c>
    </row>
    <row r="136" spans="1:2" x14ac:dyDescent="0.25">
      <c r="A136" s="3" t="s">
        <v>14</v>
      </c>
      <c r="B136" s="1">
        <v>55</v>
      </c>
    </row>
    <row r="137" spans="1:2" x14ac:dyDescent="0.25">
      <c r="A137" s="3" t="s">
        <v>82</v>
      </c>
      <c r="B137" s="1">
        <v>160</v>
      </c>
    </row>
    <row r="138" spans="1:2" x14ac:dyDescent="0.25">
      <c r="A138" s="3" t="s">
        <v>83</v>
      </c>
      <c r="B138" s="1">
        <v>235</v>
      </c>
    </row>
    <row r="139" spans="1:2" x14ac:dyDescent="0.25">
      <c r="A139" s="2" t="s">
        <v>84</v>
      </c>
      <c r="B139" s="1">
        <v>330</v>
      </c>
    </row>
    <row r="140" spans="1:2" x14ac:dyDescent="0.25">
      <c r="A140" s="3" t="s">
        <v>82</v>
      </c>
      <c r="B140" s="1">
        <v>330</v>
      </c>
    </row>
    <row r="141" spans="1:2" x14ac:dyDescent="0.25">
      <c r="A141" s="2" t="s">
        <v>85</v>
      </c>
      <c r="B141" s="1">
        <v>30342.13</v>
      </c>
    </row>
    <row r="142" spans="1:2" x14ac:dyDescent="0.25">
      <c r="A142" s="3" t="s">
        <v>3</v>
      </c>
      <c r="B142" s="1">
        <v>30342.13</v>
      </c>
    </row>
    <row r="143" spans="1:2" x14ac:dyDescent="0.25">
      <c r="A143" s="2" t="s">
        <v>86</v>
      </c>
      <c r="B143" s="1">
        <v>73516.350000000006</v>
      </c>
    </row>
    <row r="144" spans="1:2" x14ac:dyDescent="0.25">
      <c r="A144" s="3" t="s">
        <v>87</v>
      </c>
      <c r="B144" s="1">
        <v>73516.350000000006</v>
      </c>
    </row>
    <row r="145" spans="1:2" x14ac:dyDescent="0.25">
      <c r="A145" s="2" t="s">
        <v>88</v>
      </c>
      <c r="B145" s="1">
        <v>77781.2</v>
      </c>
    </row>
    <row r="146" spans="1:2" x14ac:dyDescent="0.25">
      <c r="A146" s="3" t="s">
        <v>41</v>
      </c>
      <c r="B146" s="1">
        <v>77781.2</v>
      </c>
    </row>
    <row r="147" spans="1:2" x14ac:dyDescent="0.25">
      <c r="A147" s="2" t="s">
        <v>89</v>
      </c>
      <c r="B147" s="1">
        <v>2598.6799999999998</v>
      </c>
    </row>
    <row r="148" spans="1:2" x14ac:dyDescent="0.25">
      <c r="A148" s="3" t="s">
        <v>90</v>
      </c>
      <c r="B148" s="1">
        <v>2598.6799999999998</v>
      </c>
    </row>
    <row r="149" spans="1:2" x14ac:dyDescent="0.25">
      <c r="A149" s="2" t="s">
        <v>91</v>
      </c>
      <c r="B149" s="1">
        <v>1339.98</v>
      </c>
    </row>
    <row r="150" spans="1:2" x14ac:dyDescent="0.25">
      <c r="A150" s="3" t="s">
        <v>14</v>
      </c>
      <c r="B150" s="1">
        <v>1339.98</v>
      </c>
    </row>
    <row r="151" spans="1:2" x14ac:dyDescent="0.25">
      <c r="A151" s="2" t="s">
        <v>92</v>
      </c>
      <c r="B151" s="1">
        <v>71859.09</v>
      </c>
    </row>
    <row r="152" spans="1:2" x14ac:dyDescent="0.25">
      <c r="A152" s="3" t="s">
        <v>47</v>
      </c>
      <c r="B152" s="1">
        <v>71859.09</v>
      </c>
    </row>
    <row r="153" spans="1:2" x14ac:dyDescent="0.25">
      <c r="A153" s="2" t="s">
        <v>93</v>
      </c>
      <c r="B153" s="1">
        <v>551.20000000000005</v>
      </c>
    </row>
    <row r="154" spans="1:2" x14ac:dyDescent="0.25">
      <c r="A154" s="3" t="s">
        <v>16</v>
      </c>
      <c r="B154" s="1">
        <v>353.54</v>
      </c>
    </row>
    <row r="155" spans="1:2" x14ac:dyDescent="0.25">
      <c r="A155" s="3" t="s">
        <v>18</v>
      </c>
      <c r="B155" s="1">
        <v>197.66</v>
      </c>
    </row>
    <row r="156" spans="1:2" x14ac:dyDescent="0.25">
      <c r="A156" s="2" t="s">
        <v>94</v>
      </c>
      <c r="B156" s="1">
        <v>151.44</v>
      </c>
    </row>
    <row r="157" spans="1:2" x14ac:dyDescent="0.25">
      <c r="A157" s="3" t="s">
        <v>16</v>
      </c>
      <c r="B157" s="1">
        <v>100.96</v>
      </c>
    </row>
    <row r="158" spans="1:2" x14ac:dyDescent="0.25">
      <c r="A158" s="3" t="s">
        <v>18</v>
      </c>
      <c r="B158" s="1">
        <v>50.48</v>
      </c>
    </row>
    <row r="159" spans="1:2" x14ac:dyDescent="0.25">
      <c r="A159" s="2" t="s">
        <v>95</v>
      </c>
      <c r="B159" s="1">
        <v>59.699999999999996</v>
      </c>
    </row>
    <row r="160" spans="1:2" x14ac:dyDescent="0.25">
      <c r="A160" s="3" t="s">
        <v>16</v>
      </c>
      <c r="B160" s="1">
        <v>59.699999999999996</v>
      </c>
    </row>
    <row r="161" spans="1:2" x14ac:dyDescent="0.25">
      <c r="A161" s="2" t="s">
        <v>96</v>
      </c>
      <c r="B161" s="1">
        <v>8538.4</v>
      </c>
    </row>
    <row r="162" spans="1:2" x14ac:dyDescent="0.25">
      <c r="A162" s="3" t="s">
        <v>10</v>
      </c>
      <c r="B162" s="1">
        <v>8538.4</v>
      </c>
    </row>
    <row r="163" spans="1:2" x14ac:dyDescent="0.25">
      <c r="A163" s="2" t="s">
        <v>97</v>
      </c>
      <c r="B163" s="1">
        <v>417.76</v>
      </c>
    </row>
    <row r="164" spans="1:2" x14ac:dyDescent="0.25">
      <c r="A164" s="3" t="s">
        <v>21</v>
      </c>
      <c r="B164" s="1">
        <v>417.76</v>
      </c>
    </row>
    <row r="165" spans="1:2" x14ac:dyDescent="0.25">
      <c r="A165" s="2" t="s">
        <v>98</v>
      </c>
      <c r="B165" s="1">
        <v>8554.41</v>
      </c>
    </row>
    <row r="166" spans="1:2" x14ac:dyDescent="0.25">
      <c r="A166" s="3" t="s">
        <v>99</v>
      </c>
      <c r="B166" s="1">
        <v>8554.41</v>
      </c>
    </row>
    <row r="167" spans="1:2" x14ac:dyDescent="0.25">
      <c r="A167" s="2" t="s">
        <v>100</v>
      </c>
      <c r="B167" s="1">
        <v>22347.63</v>
      </c>
    </row>
    <row r="168" spans="1:2" x14ac:dyDescent="0.25">
      <c r="A168" s="3" t="s">
        <v>3</v>
      </c>
      <c r="B168" s="1">
        <v>22347.63</v>
      </c>
    </row>
    <row r="169" spans="1:2" x14ac:dyDescent="0.25">
      <c r="A169" s="2" t="s">
        <v>101</v>
      </c>
      <c r="B169" s="1">
        <v>23862</v>
      </c>
    </row>
    <row r="170" spans="1:2" x14ac:dyDescent="0.25">
      <c r="A170" s="3" t="s">
        <v>41</v>
      </c>
      <c r="B170" s="1">
        <v>5238</v>
      </c>
    </row>
    <row r="171" spans="1:2" x14ac:dyDescent="0.25">
      <c r="A171" s="3" t="s">
        <v>10</v>
      </c>
      <c r="B171" s="1">
        <v>18624</v>
      </c>
    </row>
    <row r="172" spans="1:2" x14ac:dyDescent="0.25">
      <c r="A172" s="2" t="s">
        <v>102</v>
      </c>
      <c r="B172" s="1">
        <v>162437.68</v>
      </c>
    </row>
    <row r="173" spans="1:2" x14ac:dyDescent="0.25">
      <c r="A173" s="3" t="s">
        <v>10</v>
      </c>
      <c r="B173" s="1">
        <v>162437.68</v>
      </c>
    </row>
    <row r="174" spans="1:2" x14ac:dyDescent="0.25">
      <c r="A174" s="2" t="s">
        <v>103</v>
      </c>
      <c r="B174" s="1">
        <v>3509.94</v>
      </c>
    </row>
    <row r="175" spans="1:2" x14ac:dyDescent="0.25">
      <c r="A175" s="3" t="s">
        <v>104</v>
      </c>
      <c r="B175" s="1">
        <v>3509.94</v>
      </c>
    </row>
    <row r="176" spans="1:2" x14ac:dyDescent="0.25">
      <c r="A176" s="2" t="s">
        <v>105</v>
      </c>
      <c r="B176" s="1">
        <v>204.60000000000002</v>
      </c>
    </row>
    <row r="177" spans="1:2" x14ac:dyDescent="0.25">
      <c r="A177" s="3" t="s">
        <v>16</v>
      </c>
      <c r="B177" s="1">
        <v>136.4</v>
      </c>
    </row>
    <row r="178" spans="1:2" x14ac:dyDescent="0.25">
      <c r="A178" s="3" t="s">
        <v>18</v>
      </c>
      <c r="B178" s="1">
        <v>68.2</v>
      </c>
    </row>
    <row r="179" spans="1:2" x14ac:dyDescent="0.25">
      <c r="A179" s="2" t="s">
        <v>106</v>
      </c>
      <c r="B179" s="1">
        <v>92.37</v>
      </c>
    </row>
    <row r="180" spans="1:2" x14ac:dyDescent="0.25">
      <c r="A180" s="3" t="s">
        <v>16</v>
      </c>
      <c r="B180" s="1">
        <v>61.58</v>
      </c>
    </row>
    <row r="181" spans="1:2" x14ac:dyDescent="0.25">
      <c r="A181" s="3" t="s">
        <v>18</v>
      </c>
      <c r="B181" s="1">
        <v>30.79</v>
      </c>
    </row>
    <row r="182" spans="1:2" x14ac:dyDescent="0.25">
      <c r="A182" s="2" t="s">
        <v>107</v>
      </c>
      <c r="B182" s="1">
        <v>357.07</v>
      </c>
    </row>
    <row r="183" spans="1:2" x14ac:dyDescent="0.25">
      <c r="A183" s="3" t="s">
        <v>16</v>
      </c>
      <c r="B183" s="1">
        <v>357.07</v>
      </c>
    </row>
    <row r="184" spans="1:2" x14ac:dyDescent="0.25">
      <c r="A184" s="2" t="s">
        <v>108</v>
      </c>
      <c r="B184" s="1">
        <v>1825.6799999999998</v>
      </c>
    </row>
    <row r="185" spans="1:2" x14ac:dyDescent="0.25">
      <c r="A185" s="3" t="s">
        <v>16</v>
      </c>
      <c r="B185" s="1">
        <v>1217.1199999999999</v>
      </c>
    </row>
    <row r="186" spans="1:2" x14ac:dyDescent="0.25">
      <c r="A186" s="3" t="s">
        <v>18</v>
      </c>
      <c r="B186" s="1">
        <v>608.55999999999995</v>
      </c>
    </row>
    <row r="187" spans="1:2" x14ac:dyDescent="0.25">
      <c r="A187" s="2" t="s">
        <v>109</v>
      </c>
      <c r="B187" s="1">
        <v>104.88</v>
      </c>
    </row>
    <row r="188" spans="1:2" x14ac:dyDescent="0.25">
      <c r="A188" s="3" t="s">
        <v>16</v>
      </c>
      <c r="B188" s="1">
        <v>69.92</v>
      </c>
    </row>
    <row r="189" spans="1:2" x14ac:dyDescent="0.25">
      <c r="A189" s="3" t="s">
        <v>18</v>
      </c>
      <c r="B189" s="1">
        <v>34.96</v>
      </c>
    </row>
    <row r="190" spans="1:2" x14ac:dyDescent="0.25">
      <c r="A190" s="2" t="s">
        <v>110</v>
      </c>
      <c r="B190" s="1">
        <v>40.769999999999996</v>
      </c>
    </row>
    <row r="191" spans="1:2" x14ac:dyDescent="0.25">
      <c r="A191" s="3" t="s">
        <v>16</v>
      </c>
      <c r="B191" s="1">
        <v>27.18</v>
      </c>
    </row>
    <row r="192" spans="1:2" x14ac:dyDescent="0.25">
      <c r="A192" s="3" t="s">
        <v>18</v>
      </c>
      <c r="B192" s="1">
        <v>13.59</v>
      </c>
    </row>
    <row r="193" spans="1:2" x14ac:dyDescent="0.25">
      <c r="A193" s="2" t="s">
        <v>111</v>
      </c>
      <c r="B193" s="1">
        <v>2443.9</v>
      </c>
    </row>
    <row r="194" spans="1:2" x14ac:dyDescent="0.25">
      <c r="A194" s="3" t="s">
        <v>21</v>
      </c>
      <c r="B194" s="1">
        <v>2443.9</v>
      </c>
    </row>
    <row r="195" spans="1:2" x14ac:dyDescent="0.25">
      <c r="A195" s="2" t="s">
        <v>112</v>
      </c>
      <c r="B195" s="1">
        <v>4900</v>
      </c>
    </row>
    <row r="196" spans="1:2" x14ac:dyDescent="0.25">
      <c r="A196" s="3" t="s">
        <v>47</v>
      </c>
      <c r="B196" s="1">
        <v>4900</v>
      </c>
    </row>
    <row r="197" spans="1:2" x14ac:dyDescent="0.25">
      <c r="A197" s="2" t="s">
        <v>113</v>
      </c>
      <c r="B197" s="1">
        <v>164209.19</v>
      </c>
    </row>
    <row r="198" spans="1:2" x14ac:dyDescent="0.25">
      <c r="A198" s="3" t="s">
        <v>3</v>
      </c>
      <c r="B198" s="1">
        <v>131840.66</v>
      </c>
    </row>
    <row r="199" spans="1:2" x14ac:dyDescent="0.25">
      <c r="A199" s="3" t="s">
        <v>30</v>
      </c>
      <c r="B199" s="1">
        <v>32368.530000000006</v>
      </c>
    </row>
    <row r="200" spans="1:2" x14ac:dyDescent="0.25">
      <c r="A200" s="2" t="s">
        <v>114</v>
      </c>
      <c r="B200" s="1">
        <v>128573.18000000001</v>
      </c>
    </row>
    <row r="201" spans="1:2" x14ac:dyDescent="0.25">
      <c r="A201" s="3" t="s">
        <v>3</v>
      </c>
      <c r="B201" s="1">
        <v>99181.91</v>
      </c>
    </row>
    <row r="202" spans="1:2" x14ac:dyDescent="0.25">
      <c r="A202" s="3" t="s">
        <v>30</v>
      </c>
      <c r="B202" s="1">
        <v>29391.27</v>
      </c>
    </row>
    <row r="203" spans="1:2" x14ac:dyDescent="0.25">
      <c r="A203" s="2" t="s">
        <v>115</v>
      </c>
      <c r="B203" s="1">
        <v>256515.77</v>
      </c>
    </row>
    <row r="204" spans="1:2" x14ac:dyDescent="0.25">
      <c r="A204" s="3" t="s">
        <v>3</v>
      </c>
      <c r="B204" s="1">
        <v>199653.22999999998</v>
      </c>
    </row>
    <row r="205" spans="1:2" x14ac:dyDescent="0.25">
      <c r="A205" s="3" t="s">
        <v>30</v>
      </c>
      <c r="B205" s="1">
        <v>56862.54</v>
      </c>
    </row>
    <row r="206" spans="1:2" x14ac:dyDescent="0.25">
      <c r="A206" s="2" t="s">
        <v>116</v>
      </c>
      <c r="B206" s="1">
        <v>11.76</v>
      </c>
    </row>
    <row r="207" spans="1:2" x14ac:dyDescent="0.25">
      <c r="A207" s="3" t="s">
        <v>14</v>
      </c>
      <c r="B207" s="1">
        <v>11.76</v>
      </c>
    </row>
    <row r="208" spans="1:2" x14ac:dyDescent="0.25">
      <c r="A208" s="2" t="s">
        <v>117</v>
      </c>
      <c r="B208" s="1">
        <v>5.88</v>
      </c>
    </row>
    <row r="209" spans="1:2" x14ac:dyDescent="0.25">
      <c r="A209" s="3" t="s">
        <v>14</v>
      </c>
      <c r="B209" s="1">
        <v>5.88</v>
      </c>
    </row>
    <row r="210" spans="1:2" x14ac:dyDescent="0.25">
      <c r="A210" s="2" t="s">
        <v>118</v>
      </c>
      <c r="B210" s="1">
        <v>300</v>
      </c>
    </row>
    <row r="211" spans="1:2" x14ac:dyDescent="0.25">
      <c r="A211" s="3" t="s">
        <v>14</v>
      </c>
      <c r="B211" s="1">
        <v>300</v>
      </c>
    </row>
    <row r="212" spans="1:2" x14ac:dyDescent="0.25">
      <c r="A212" s="2" t="s">
        <v>119</v>
      </c>
      <c r="B212" s="1">
        <v>17.64</v>
      </c>
    </row>
    <row r="213" spans="1:2" x14ac:dyDescent="0.25">
      <c r="A213" s="3" t="s">
        <v>14</v>
      </c>
      <c r="B213" s="1">
        <v>17.64</v>
      </c>
    </row>
    <row r="214" spans="1:2" x14ac:dyDescent="0.25">
      <c r="A214" s="2" t="s">
        <v>120</v>
      </c>
      <c r="B214" s="1">
        <v>5.88</v>
      </c>
    </row>
    <row r="215" spans="1:2" x14ac:dyDescent="0.25">
      <c r="A215" s="3" t="s">
        <v>14</v>
      </c>
      <c r="B215" s="1">
        <v>5.88</v>
      </c>
    </row>
    <row r="216" spans="1:2" x14ac:dyDescent="0.25">
      <c r="A216" s="2" t="s">
        <v>121</v>
      </c>
      <c r="B216" s="1">
        <v>121.87</v>
      </c>
    </row>
    <row r="217" spans="1:2" x14ac:dyDescent="0.25">
      <c r="A217" s="3" t="s">
        <v>14</v>
      </c>
      <c r="B217" s="1">
        <v>121.87</v>
      </c>
    </row>
    <row r="218" spans="1:2" x14ac:dyDescent="0.25">
      <c r="A218" s="2" t="s">
        <v>122</v>
      </c>
      <c r="B218" s="1">
        <v>394.06</v>
      </c>
    </row>
    <row r="219" spans="1:2" x14ac:dyDescent="0.25">
      <c r="A219" s="3" t="s">
        <v>14</v>
      </c>
      <c r="B219" s="1">
        <v>394.06</v>
      </c>
    </row>
    <row r="220" spans="1:2" x14ac:dyDescent="0.25">
      <c r="A220" s="2" t="s">
        <v>123</v>
      </c>
      <c r="B220" s="1">
        <v>52.92</v>
      </c>
    </row>
    <row r="221" spans="1:2" x14ac:dyDescent="0.25">
      <c r="A221" s="3" t="s">
        <v>14</v>
      </c>
      <c r="B221" s="1">
        <v>52.92</v>
      </c>
    </row>
    <row r="222" spans="1:2" x14ac:dyDescent="0.25">
      <c r="A222" s="2" t="s">
        <v>124</v>
      </c>
      <c r="B222" s="1">
        <v>4211.57</v>
      </c>
    </row>
    <row r="223" spans="1:2" x14ac:dyDescent="0.25">
      <c r="A223" s="3" t="s">
        <v>125</v>
      </c>
      <c r="B223" s="1">
        <v>4211.57</v>
      </c>
    </row>
    <row r="224" spans="1:2" x14ac:dyDescent="0.25">
      <c r="A224" s="2" t="s">
        <v>126</v>
      </c>
      <c r="B224" s="1">
        <v>1146.24</v>
      </c>
    </row>
    <row r="225" spans="1:2" x14ac:dyDescent="0.25">
      <c r="A225" s="3" t="s">
        <v>127</v>
      </c>
      <c r="B225" s="1">
        <v>1146.24</v>
      </c>
    </row>
    <row r="226" spans="1:2" x14ac:dyDescent="0.25">
      <c r="A226" s="2" t="s">
        <v>128</v>
      </c>
      <c r="B226" s="1">
        <v>4314.5</v>
      </c>
    </row>
    <row r="227" spans="1:2" x14ac:dyDescent="0.25">
      <c r="A227" s="3" t="s">
        <v>129</v>
      </c>
      <c r="B227" s="1">
        <v>4314.5</v>
      </c>
    </row>
    <row r="228" spans="1:2" x14ac:dyDescent="0.25">
      <c r="A228" s="2" t="s">
        <v>130</v>
      </c>
      <c r="B228" s="1">
        <v>1042966.2600000002</v>
      </c>
    </row>
    <row r="229" spans="1:2" x14ac:dyDescent="0.25">
      <c r="A229" s="3" t="s">
        <v>41</v>
      </c>
      <c r="B229" s="1">
        <v>1042966.2600000002</v>
      </c>
    </row>
    <row r="230" spans="1:2" x14ac:dyDescent="0.25">
      <c r="A230" s="2" t="s">
        <v>131</v>
      </c>
      <c r="B230" s="1">
        <v>98.61</v>
      </c>
    </row>
    <row r="231" spans="1:2" x14ac:dyDescent="0.25">
      <c r="A231" s="3" t="s">
        <v>3</v>
      </c>
      <c r="B231" s="1">
        <v>98.61</v>
      </c>
    </row>
    <row r="232" spans="1:2" x14ac:dyDescent="0.25">
      <c r="A232" s="2" t="s">
        <v>132</v>
      </c>
      <c r="B232" s="1">
        <v>66</v>
      </c>
    </row>
    <row r="233" spans="1:2" x14ac:dyDescent="0.25">
      <c r="A233" s="3" t="s">
        <v>14</v>
      </c>
      <c r="B233" s="1">
        <v>66</v>
      </c>
    </row>
    <row r="234" spans="1:2" x14ac:dyDescent="0.25">
      <c r="A234" s="2" t="s">
        <v>133</v>
      </c>
      <c r="B234" s="1">
        <v>3645.44</v>
      </c>
    </row>
    <row r="235" spans="1:2" x14ac:dyDescent="0.25">
      <c r="A235" s="3" t="s">
        <v>21</v>
      </c>
      <c r="B235" s="1">
        <v>3645.44</v>
      </c>
    </row>
    <row r="236" spans="1:2" x14ac:dyDescent="0.25">
      <c r="A236" s="2" t="s">
        <v>134</v>
      </c>
      <c r="B236" s="1">
        <v>8080.02</v>
      </c>
    </row>
    <row r="237" spans="1:2" x14ac:dyDescent="0.25">
      <c r="A237" s="3" t="s">
        <v>47</v>
      </c>
      <c r="B237" s="1">
        <v>8080.02</v>
      </c>
    </row>
    <row r="238" spans="1:2" x14ac:dyDescent="0.25">
      <c r="A238" s="2" t="s">
        <v>135</v>
      </c>
      <c r="B238" s="1">
        <v>8253.99</v>
      </c>
    </row>
    <row r="239" spans="1:2" x14ac:dyDescent="0.25">
      <c r="A239" s="3" t="s">
        <v>82</v>
      </c>
      <c r="B239" s="1">
        <v>8023.99</v>
      </c>
    </row>
    <row r="240" spans="1:2" x14ac:dyDescent="0.25">
      <c r="A240" s="3" t="s">
        <v>36</v>
      </c>
      <c r="B240" s="1">
        <v>230</v>
      </c>
    </row>
    <row r="241" spans="1:2" x14ac:dyDescent="0.25">
      <c r="A241" s="2" t="s">
        <v>136</v>
      </c>
      <c r="B241" s="1">
        <v>15640</v>
      </c>
    </row>
    <row r="242" spans="1:2" x14ac:dyDescent="0.25">
      <c r="A242" s="3" t="s">
        <v>47</v>
      </c>
      <c r="B242" s="1">
        <v>15640</v>
      </c>
    </row>
    <row r="243" spans="1:2" x14ac:dyDescent="0.25">
      <c r="A243" s="2" t="s">
        <v>137</v>
      </c>
      <c r="B243" s="1">
        <v>128635.18</v>
      </c>
    </row>
    <row r="244" spans="1:2" x14ac:dyDescent="0.25">
      <c r="A244" s="3" t="s">
        <v>55</v>
      </c>
      <c r="B244" s="1">
        <v>128635.18</v>
      </c>
    </row>
    <row r="245" spans="1:2" x14ac:dyDescent="0.25">
      <c r="A245" s="2" t="s">
        <v>138</v>
      </c>
      <c r="B245" s="1">
        <v>161.03</v>
      </c>
    </row>
    <row r="246" spans="1:2" x14ac:dyDescent="0.25">
      <c r="A246" s="3" t="s">
        <v>35</v>
      </c>
      <c r="B246" s="1">
        <v>161.03</v>
      </c>
    </row>
    <row r="247" spans="1:2" x14ac:dyDescent="0.25">
      <c r="A247" s="2" t="s">
        <v>139</v>
      </c>
      <c r="B247" s="1">
        <v>899.6</v>
      </c>
    </row>
    <row r="248" spans="1:2" x14ac:dyDescent="0.25">
      <c r="A248" s="3" t="s">
        <v>21</v>
      </c>
      <c r="B248" s="1">
        <v>899.6</v>
      </c>
    </row>
    <row r="249" spans="1:2" x14ac:dyDescent="0.25">
      <c r="A249" s="2" t="s">
        <v>140</v>
      </c>
      <c r="B249" s="1">
        <v>60424.25</v>
      </c>
    </row>
    <row r="250" spans="1:2" x14ac:dyDescent="0.25">
      <c r="A250" s="3" t="s">
        <v>47</v>
      </c>
      <c r="B250" s="1">
        <v>60424.25</v>
      </c>
    </row>
    <row r="251" spans="1:2" x14ac:dyDescent="0.25">
      <c r="A251" s="2" t="s">
        <v>141</v>
      </c>
      <c r="B251" s="1">
        <v>36.14</v>
      </c>
    </row>
    <row r="252" spans="1:2" x14ac:dyDescent="0.25">
      <c r="A252" s="3" t="s">
        <v>142</v>
      </c>
      <c r="B252" s="1">
        <v>36.14</v>
      </c>
    </row>
    <row r="253" spans="1:2" x14ac:dyDescent="0.25">
      <c r="A253" s="2" t="s">
        <v>143</v>
      </c>
      <c r="B253" s="1">
        <v>1994.1999999999998</v>
      </c>
    </row>
    <row r="254" spans="1:2" x14ac:dyDescent="0.25">
      <c r="A254" s="3" t="s">
        <v>82</v>
      </c>
      <c r="B254" s="1">
        <v>1994.1999999999998</v>
      </c>
    </row>
    <row r="255" spans="1:2" x14ac:dyDescent="0.25">
      <c r="A255" s="2" t="s">
        <v>144</v>
      </c>
      <c r="B255" s="1">
        <v>24992456.20000001</v>
      </c>
    </row>
    <row r="256" spans="1:2" x14ac:dyDescent="0.25">
      <c r="A256" s="3" t="s">
        <v>145</v>
      </c>
      <c r="B256" s="1">
        <v>29241.61</v>
      </c>
    </row>
    <row r="257" spans="1:2" x14ac:dyDescent="0.25">
      <c r="A257" s="3" t="s">
        <v>146</v>
      </c>
      <c r="B257" s="1">
        <v>23918652.110000011</v>
      </c>
    </row>
    <row r="258" spans="1:2" x14ac:dyDescent="0.25">
      <c r="A258" s="3" t="s">
        <v>147</v>
      </c>
      <c r="B258" s="1">
        <v>1044562.4800000001</v>
      </c>
    </row>
    <row r="259" spans="1:2" x14ac:dyDescent="0.25">
      <c r="A259" s="2" t="s">
        <v>148</v>
      </c>
      <c r="B259" s="1">
        <v>4103</v>
      </c>
    </row>
    <row r="260" spans="1:2" x14ac:dyDescent="0.25">
      <c r="A260" s="3" t="s">
        <v>149</v>
      </c>
      <c r="B260" s="1">
        <v>4103</v>
      </c>
    </row>
    <row r="261" spans="1:2" x14ac:dyDescent="0.25">
      <c r="A261" s="2" t="s">
        <v>150</v>
      </c>
      <c r="B261" s="1">
        <v>66656.72</v>
      </c>
    </row>
    <row r="262" spans="1:2" x14ac:dyDescent="0.25">
      <c r="A262" s="3" t="s">
        <v>151</v>
      </c>
      <c r="B262" s="1">
        <v>66656.72</v>
      </c>
    </row>
    <row r="263" spans="1:2" x14ac:dyDescent="0.25">
      <c r="A263" s="2" t="s">
        <v>152</v>
      </c>
      <c r="B263" s="1">
        <v>129875.15</v>
      </c>
    </row>
    <row r="264" spans="1:2" x14ac:dyDescent="0.25">
      <c r="A264" s="3" t="s">
        <v>3</v>
      </c>
      <c r="B264" s="1">
        <v>129875.15</v>
      </c>
    </row>
    <row r="265" spans="1:2" x14ac:dyDescent="0.25">
      <c r="A265" s="2" t="s">
        <v>153</v>
      </c>
      <c r="B265" s="1">
        <v>437.32</v>
      </c>
    </row>
    <row r="266" spans="1:2" x14ac:dyDescent="0.25">
      <c r="A266" s="3" t="s">
        <v>154</v>
      </c>
      <c r="B266" s="1">
        <v>437.32</v>
      </c>
    </row>
    <row r="267" spans="1:2" x14ac:dyDescent="0.25">
      <c r="A267" s="2" t="s">
        <v>155</v>
      </c>
      <c r="B267" s="1">
        <v>42</v>
      </c>
    </row>
    <row r="268" spans="1:2" x14ac:dyDescent="0.25">
      <c r="A268" s="3" t="s">
        <v>156</v>
      </c>
      <c r="B268" s="1">
        <v>42</v>
      </c>
    </row>
    <row r="269" spans="1:2" x14ac:dyDescent="0.25">
      <c r="A269" s="2" t="s">
        <v>157</v>
      </c>
      <c r="B269" s="1">
        <v>20</v>
      </c>
    </row>
    <row r="270" spans="1:2" x14ac:dyDescent="0.25">
      <c r="A270" s="3" t="s">
        <v>14</v>
      </c>
      <c r="B270" s="1">
        <v>20</v>
      </c>
    </row>
    <row r="271" spans="1:2" x14ac:dyDescent="0.25">
      <c r="A271" s="2" t="s">
        <v>158</v>
      </c>
      <c r="B271" s="1">
        <v>4621.66</v>
      </c>
    </row>
    <row r="272" spans="1:2" x14ac:dyDescent="0.25">
      <c r="A272" s="3" t="s">
        <v>3</v>
      </c>
      <c r="B272" s="1">
        <v>4621.66</v>
      </c>
    </row>
    <row r="273" spans="1:2" x14ac:dyDescent="0.25">
      <c r="A273" s="2" t="s">
        <v>159</v>
      </c>
      <c r="B273" s="1">
        <v>7672.11</v>
      </c>
    </row>
    <row r="274" spans="1:2" x14ac:dyDescent="0.25">
      <c r="A274" s="3" t="s">
        <v>160</v>
      </c>
      <c r="B274" s="1">
        <v>7672.11</v>
      </c>
    </row>
    <row r="275" spans="1:2" x14ac:dyDescent="0.25">
      <c r="A275" s="2" t="s">
        <v>161</v>
      </c>
      <c r="B275" s="1">
        <v>59130.149999999994</v>
      </c>
    </row>
    <row r="276" spans="1:2" x14ac:dyDescent="0.25">
      <c r="A276" s="3" t="s">
        <v>160</v>
      </c>
      <c r="B276" s="1">
        <v>59130.149999999994</v>
      </c>
    </row>
    <row r="277" spans="1:2" x14ac:dyDescent="0.25">
      <c r="A277" s="2" t="s">
        <v>162</v>
      </c>
      <c r="B277" s="1">
        <v>7761241.0799999982</v>
      </c>
    </row>
    <row r="278" spans="1:2" x14ac:dyDescent="0.25">
      <c r="A278" s="3" t="s">
        <v>160</v>
      </c>
      <c r="B278" s="1">
        <v>7761241.0799999982</v>
      </c>
    </row>
    <row r="279" spans="1:2" x14ac:dyDescent="0.25">
      <c r="A279" s="2" t="s">
        <v>163</v>
      </c>
      <c r="B279" s="1">
        <v>1432383.98</v>
      </c>
    </row>
    <row r="280" spans="1:2" x14ac:dyDescent="0.25">
      <c r="A280" s="3" t="s">
        <v>160</v>
      </c>
      <c r="B280" s="1">
        <v>1432383.98</v>
      </c>
    </row>
    <row r="281" spans="1:2" x14ac:dyDescent="0.25">
      <c r="A281" s="2" t="s">
        <v>164</v>
      </c>
      <c r="B281" s="1">
        <v>548069.73</v>
      </c>
    </row>
    <row r="282" spans="1:2" x14ac:dyDescent="0.25">
      <c r="A282" s="3" t="s">
        <v>160</v>
      </c>
      <c r="B282" s="1">
        <v>548069.73</v>
      </c>
    </row>
    <row r="283" spans="1:2" x14ac:dyDescent="0.25">
      <c r="A283" s="2" t="s">
        <v>165</v>
      </c>
      <c r="B283" s="1">
        <v>4500</v>
      </c>
    </row>
    <row r="284" spans="1:2" x14ac:dyDescent="0.25">
      <c r="A284" s="3" t="s">
        <v>125</v>
      </c>
      <c r="B284" s="1">
        <v>4500</v>
      </c>
    </row>
    <row r="285" spans="1:2" x14ac:dyDescent="0.25">
      <c r="A285" s="2" t="s">
        <v>166</v>
      </c>
      <c r="B285" s="1">
        <v>824.22</v>
      </c>
    </row>
    <row r="286" spans="1:2" x14ac:dyDescent="0.25">
      <c r="A286" s="3" t="s">
        <v>14</v>
      </c>
      <c r="B286" s="1">
        <v>824.22</v>
      </c>
    </row>
    <row r="287" spans="1:2" x14ac:dyDescent="0.25">
      <c r="A287" s="2" t="s">
        <v>167</v>
      </c>
      <c r="B287" s="1">
        <v>18483469.249999989</v>
      </c>
    </row>
    <row r="288" spans="1:2" x14ac:dyDescent="0.25">
      <c r="A288" s="3" t="s">
        <v>49</v>
      </c>
      <c r="B288" s="1">
        <v>111.14</v>
      </c>
    </row>
    <row r="289" spans="1:2" x14ac:dyDescent="0.25">
      <c r="A289" s="3" t="s">
        <v>41</v>
      </c>
      <c r="B289" s="1">
        <v>217811.95999999996</v>
      </c>
    </row>
    <row r="290" spans="1:2" x14ac:dyDescent="0.25">
      <c r="A290" s="3" t="s">
        <v>3</v>
      </c>
      <c r="B290" s="1">
        <v>598471.11999999988</v>
      </c>
    </row>
    <row r="291" spans="1:2" x14ac:dyDescent="0.25">
      <c r="A291" s="3" t="s">
        <v>10</v>
      </c>
      <c r="B291" s="1">
        <v>9472.18</v>
      </c>
    </row>
    <row r="292" spans="1:2" x14ac:dyDescent="0.25">
      <c r="A292" s="3" t="s">
        <v>168</v>
      </c>
      <c r="B292" s="1">
        <v>913.99</v>
      </c>
    </row>
    <row r="293" spans="1:2" x14ac:dyDescent="0.25">
      <c r="A293" s="3" t="s">
        <v>14</v>
      </c>
      <c r="B293" s="1">
        <v>212178.92999999993</v>
      </c>
    </row>
    <row r="294" spans="1:2" x14ac:dyDescent="0.25">
      <c r="A294" s="3" t="s">
        <v>149</v>
      </c>
      <c r="B294" s="1">
        <v>4857.8900000000003</v>
      </c>
    </row>
    <row r="295" spans="1:2" x14ac:dyDescent="0.25">
      <c r="A295" s="3" t="s">
        <v>156</v>
      </c>
      <c r="B295" s="1">
        <v>1106.48</v>
      </c>
    </row>
    <row r="296" spans="1:2" x14ac:dyDescent="0.25">
      <c r="A296" s="3" t="s">
        <v>47</v>
      </c>
      <c r="B296" s="1">
        <v>724979.96000000008</v>
      </c>
    </row>
    <row r="297" spans="1:2" x14ac:dyDescent="0.25">
      <c r="A297" s="3" t="s">
        <v>8</v>
      </c>
      <c r="B297" s="1">
        <v>538.38</v>
      </c>
    </row>
    <row r="298" spans="1:2" x14ac:dyDescent="0.25">
      <c r="A298" s="3" t="s">
        <v>55</v>
      </c>
      <c r="B298" s="1">
        <v>4662.41</v>
      </c>
    </row>
    <row r="299" spans="1:2" x14ac:dyDescent="0.25">
      <c r="A299" s="3" t="s">
        <v>169</v>
      </c>
      <c r="B299" s="1">
        <v>11828.66</v>
      </c>
    </row>
    <row r="300" spans="1:2" x14ac:dyDescent="0.25">
      <c r="A300" s="3" t="s">
        <v>129</v>
      </c>
      <c r="B300" s="1">
        <v>1804.17</v>
      </c>
    </row>
    <row r="301" spans="1:2" x14ac:dyDescent="0.25">
      <c r="A301" s="3" t="s">
        <v>82</v>
      </c>
      <c r="B301" s="1">
        <v>10717.269999999999</v>
      </c>
    </row>
    <row r="302" spans="1:2" x14ac:dyDescent="0.25">
      <c r="A302" s="3" t="s">
        <v>170</v>
      </c>
      <c r="B302" s="1">
        <v>26770.04</v>
      </c>
    </row>
    <row r="303" spans="1:2" x14ac:dyDescent="0.25">
      <c r="A303" s="3" t="s">
        <v>35</v>
      </c>
      <c r="B303" s="1">
        <v>7717.99</v>
      </c>
    </row>
    <row r="304" spans="1:2" x14ac:dyDescent="0.25">
      <c r="A304" s="3" t="s">
        <v>142</v>
      </c>
      <c r="B304" s="1">
        <v>1883.2199999999998</v>
      </c>
    </row>
    <row r="305" spans="1:2" x14ac:dyDescent="0.25">
      <c r="A305" s="3" t="s">
        <v>171</v>
      </c>
      <c r="B305" s="1">
        <v>333.61</v>
      </c>
    </row>
    <row r="306" spans="1:2" x14ac:dyDescent="0.25">
      <c r="A306" s="3" t="s">
        <v>32</v>
      </c>
      <c r="B306" s="1">
        <v>134.5</v>
      </c>
    </row>
    <row r="307" spans="1:2" x14ac:dyDescent="0.25">
      <c r="A307" s="3" t="s">
        <v>83</v>
      </c>
      <c r="B307" s="1">
        <v>11355.18</v>
      </c>
    </row>
    <row r="308" spans="1:2" x14ac:dyDescent="0.25">
      <c r="A308" s="3" t="s">
        <v>28</v>
      </c>
      <c r="B308" s="1">
        <v>107.82</v>
      </c>
    </row>
    <row r="309" spans="1:2" x14ac:dyDescent="0.25">
      <c r="A309" s="3" t="s">
        <v>36</v>
      </c>
      <c r="B309" s="1">
        <v>41781.019999999982</v>
      </c>
    </row>
    <row r="310" spans="1:2" x14ac:dyDescent="0.25">
      <c r="A310" s="3" t="s">
        <v>172</v>
      </c>
      <c r="B310" s="1">
        <v>37107.69</v>
      </c>
    </row>
    <row r="311" spans="1:2" x14ac:dyDescent="0.25">
      <c r="A311" s="3" t="s">
        <v>99</v>
      </c>
      <c r="B311" s="1">
        <v>1242.1599999999999</v>
      </c>
    </row>
    <row r="312" spans="1:2" x14ac:dyDescent="0.25">
      <c r="A312" s="3" t="s">
        <v>30</v>
      </c>
      <c r="B312" s="1">
        <v>16526509.949999992</v>
      </c>
    </row>
    <row r="313" spans="1:2" x14ac:dyDescent="0.25">
      <c r="A313" s="3" t="s">
        <v>173</v>
      </c>
      <c r="B313" s="1">
        <v>30.43</v>
      </c>
    </row>
    <row r="314" spans="1:2" x14ac:dyDescent="0.25">
      <c r="A314" s="3" t="s">
        <v>151</v>
      </c>
      <c r="B314" s="1">
        <v>12840.18</v>
      </c>
    </row>
    <row r="315" spans="1:2" x14ac:dyDescent="0.25">
      <c r="A315" s="3" t="s">
        <v>174</v>
      </c>
      <c r="B315" s="1">
        <v>11028.880000000003</v>
      </c>
    </row>
    <row r="316" spans="1:2" x14ac:dyDescent="0.25">
      <c r="A316" s="3" t="s">
        <v>154</v>
      </c>
      <c r="B316" s="1">
        <v>523.5</v>
      </c>
    </row>
    <row r="317" spans="1:2" x14ac:dyDescent="0.25">
      <c r="A317" s="3" t="s">
        <v>6</v>
      </c>
      <c r="B317" s="1">
        <v>334.96</v>
      </c>
    </row>
    <row r="318" spans="1:2" x14ac:dyDescent="0.25">
      <c r="A318" s="3" t="s">
        <v>175</v>
      </c>
      <c r="B318" s="1">
        <v>4313.58</v>
      </c>
    </row>
    <row r="319" spans="1:2" x14ac:dyDescent="0.25">
      <c r="A319" s="2" t="s">
        <v>176</v>
      </c>
      <c r="B319" s="1">
        <v>456321.49999999983</v>
      </c>
    </row>
    <row r="320" spans="1:2" x14ac:dyDescent="0.25">
      <c r="A320" s="3" t="s">
        <v>177</v>
      </c>
      <c r="B320" s="1">
        <v>456321.49999999983</v>
      </c>
    </row>
    <row r="321" spans="1:2" x14ac:dyDescent="0.25">
      <c r="A321" s="2" t="s">
        <v>178</v>
      </c>
      <c r="B321" s="1">
        <v>1663377.9600000002</v>
      </c>
    </row>
    <row r="322" spans="1:2" x14ac:dyDescent="0.25">
      <c r="A322" s="3" t="s">
        <v>177</v>
      </c>
      <c r="B322" s="1">
        <v>484290.2</v>
      </c>
    </row>
    <row r="323" spans="1:2" x14ac:dyDescent="0.25">
      <c r="A323" s="3" t="s">
        <v>179</v>
      </c>
      <c r="B323" s="1">
        <v>1156565.4400000002</v>
      </c>
    </row>
    <row r="324" spans="1:2" x14ac:dyDescent="0.25">
      <c r="A324" s="3" t="s">
        <v>180</v>
      </c>
      <c r="B324" s="1">
        <v>22522.32</v>
      </c>
    </row>
    <row r="325" spans="1:2" x14ac:dyDescent="0.25">
      <c r="A325" s="2" t="s">
        <v>181</v>
      </c>
      <c r="B325" s="1">
        <v>669.54</v>
      </c>
    </row>
    <row r="326" spans="1:2" x14ac:dyDescent="0.25">
      <c r="A326" s="3" t="s">
        <v>180</v>
      </c>
      <c r="B326" s="1">
        <v>669.54</v>
      </c>
    </row>
    <row r="327" spans="1:2" x14ac:dyDescent="0.25">
      <c r="A327" s="2" t="s">
        <v>182</v>
      </c>
      <c r="B327" s="1">
        <v>66466.449999999983</v>
      </c>
    </row>
    <row r="328" spans="1:2" x14ac:dyDescent="0.25">
      <c r="A328" s="3" t="s">
        <v>180</v>
      </c>
      <c r="B328" s="1">
        <v>66466.449999999983</v>
      </c>
    </row>
    <row r="329" spans="1:2" x14ac:dyDescent="0.25">
      <c r="A329" s="2" t="s">
        <v>183</v>
      </c>
      <c r="B329" s="1">
        <v>2220978.77</v>
      </c>
    </row>
    <row r="330" spans="1:2" x14ac:dyDescent="0.25">
      <c r="A330" s="3" t="s">
        <v>177</v>
      </c>
      <c r="B330" s="1">
        <v>2207037.4</v>
      </c>
    </row>
    <row r="331" spans="1:2" x14ac:dyDescent="0.25">
      <c r="A331" s="3" t="s">
        <v>179</v>
      </c>
      <c r="B331" s="1">
        <v>13941.369999999999</v>
      </c>
    </row>
    <row r="332" spans="1:2" x14ac:dyDescent="0.25">
      <c r="A332" s="2" t="s">
        <v>184</v>
      </c>
      <c r="B332" s="1">
        <v>495</v>
      </c>
    </row>
    <row r="333" spans="1:2" x14ac:dyDescent="0.25">
      <c r="A333" s="3" t="s">
        <v>154</v>
      </c>
      <c r="B333" s="1">
        <v>495</v>
      </c>
    </row>
    <row r="334" spans="1:2" x14ac:dyDescent="0.25">
      <c r="A334" s="2" t="s">
        <v>185</v>
      </c>
      <c r="B334" s="1">
        <v>1712.1499999999999</v>
      </c>
    </row>
    <row r="335" spans="1:2" x14ac:dyDescent="0.25">
      <c r="A335" s="3" t="s">
        <v>156</v>
      </c>
      <c r="B335" s="1">
        <v>105.6</v>
      </c>
    </row>
    <row r="336" spans="1:2" x14ac:dyDescent="0.25">
      <c r="A336" s="3" t="s">
        <v>174</v>
      </c>
      <c r="B336" s="1">
        <v>1606.55</v>
      </c>
    </row>
    <row r="337" spans="1:2" x14ac:dyDescent="0.25">
      <c r="A337" s="2" t="s">
        <v>186</v>
      </c>
      <c r="B337" s="1">
        <v>1293</v>
      </c>
    </row>
    <row r="338" spans="1:2" x14ac:dyDescent="0.25">
      <c r="A338" s="3" t="s">
        <v>16</v>
      </c>
      <c r="B338" s="1">
        <v>1293</v>
      </c>
    </row>
    <row r="339" spans="1:2" x14ac:dyDescent="0.25">
      <c r="A339" s="2" t="s">
        <v>187</v>
      </c>
      <c r="B339" s="1">
        <v>35.89</v>
      </c>
    </row>
    <row r="340" spans="1:2" x14ac:dyDescent="0.25">
      <c r="A340" s="3" t="s">
        <v>16</v>
      </c>
      <c r="B340" s="1">
        <v>35.89</v>
      </c>
    </row>
    <row r="341" spans="1:2" x14ac:dyDescent="0.25">
      <c r="A341" s="2" t="s">
        <v>188</v>
      </c>
      <c r="B341" s="1">
        <v>1601.47</v>
      </c>
    </row>
    <row r="342" spans="1:2" x14ac:dyDescent="0.25">
      <c r="A342" s="3" t="s">
        <v>16</v>
      </c>
      <c r="B342" s="1">
        <v>1601.47</v>
      </c>
    </row>
    <row r="343" spans="1:2" x14ac:dyDescent="0.25">
      <c r="A343" s="2" t="s">
        <v>189</v>
      </c>
      <c r="B343" s="1">
        <v>89.69</v>
      </c>
    </row>
    <row r="344" spans="1:2" x14ac:dyDescent="0.25">
      <c r="A344" s="3" t="s">
        <v>16</v>
      </c>
      <c r="B344" s="1">
        <v>89.69</v>
      </c>
    </row>
    <row r="345" spans="1:2" x14ac:dyDescent="0.25">
      <c r="A345" s="2" t="s">
        <v>190</v>
      </c>
      <c r="B345" s="1">
        <v>150.69999999999999</v>
      </c>
    </row>
    <row r="346" spans="1:2" x14ac:dyDescent="0.25">
      <c r="A346" s="3" t="s">
        <v>16</v>
      </c>
      <c r="B346" s="1">
        <v>150.69999999999999</v>
      </c>
    </row>
    <row r="347" spans="1:2" x14ac:dyDescent="0.25">
      <c r="A347" s="2" t="s">
        <v>191</v>
      </c>
      <c r="B347" s="1">
        <v>420</v>
      </c>
    </row>
    <row r="348" spans="1:2" x14ac:dyDescent="0.25">
      <c r="A348" s="3" t="s">
        <v>156</v>
      </c>
      <c r="B348" s="1">
        <v>420</v>
      </c>
    </row>
    <row r="349" spans="1:2" x14ac:dyDescent="0.25">
      <c r="A349" s="2" t="s">
        <v>192</v>
      </c>
      <c r="B349" s="1">
        <v>35178.630000000005</v>
      </c>
    </row>
    <row r="350" spans="1:2" x14ac:dyDescent="0.25">
      <c r="A350" s="3" t="s">
        <v>30</v>
      </c>
      <c r="B350" s="1">
        <v>35178.630000000005</v>
      </c>
    </row>
    <row r="351" spans="1:2" x14ac:dyDescent="0.25">
      <c r="A351" s="2" t="s">
        <v>193</v>
      </c>
      <c r="B351" s="1">
        <v>13173.06</v>
      </c>
    </row>
    <row r="352" spans="1:2" x14ac:dyDescent="0.25">
      <c r="A352" s="3" t="s">
        <v>30</v>
      </c>
      <c r="B352" s="1">
        <v>13173.06</v>
      </c>
    </row>
    <row r="353" spans="1:2" x14ac:dyDescent="0.25">
      <c r="A353" s="2" t="s">
        <v>194</v>
      </c>
      <c r="B353" s="1">
        <v>23231.929999999997</v>
      </c>
    </row>
    <row r="354" spans="1:2" x14ac:dyDescent="0.25">
      <c r="A354" s="3" t="s">
        <v>30</v>
      </c>
      <c r="B354" s="1">
        <v>23231.929999999997</v>
      </c>
    </row>
    <row r="355" spans="1:2" x14ac:dyDescent="0.25">
      <c r="A355" s="2" t="s">
        <v>195</v>
      </c>
      <c r="B355" s="1">
        <v>11600.05</v>
      </c>
    </row>
    <row r="356" spans="1:2" x14ac:dyDescent="0.25">
      <c r="A356" s="3" t="s">
        <v>30</v>
      </c>
      <c r="B356" s="1">
        <v>11600.05</v>
      </c>
    </row>
    <row r="357" spans="1:2" x14ac:dyDescent="0.25">
      <c r="A357" s="2" t="s">
        <v>196</v>
      </c>
      <c r="B357" s="1">
        <v>16248.130000000001</v>
      </c>
    </row>
    <row r="358" spans="1:2" x14ac:dyDescent="0.25">
      <c r="A358" s="3" t="s">
        <v>30</v>
      </c>
      <c r="B358" s="1">
        <v>16248.130000000001</v>
      </c>
    </row>
    <row r="359" spans="1:2" x14ac:dyDescent="0.25">
      <c r="A359" s="2" t="s">
        <v>197</v>
      </c>
      <c r="B359" s="1">
        <v>64824.849999999991</v>
      </c>
    </row>
    <row r="360" spans="1:2" x14ac:dyDescent="0.25">
      <c r="A360" s="3" t="s">
        <v>3</v>
      </c>
      <c r="B360" s="1">
        <v>46577.619999999995</v>
      </c>
    </row>
    <row r="361" spans="1:2" x14ac:dyDescent="0.25">
      <c r="A361" s="3" t="s">
        <v>30</v>
      </c>
      <c r="B361" s="1">
        <v>18247.23</v>
      </c>
    </row>
    <row r="362" spans="1:2" x14ac:dyDescent="0.25">
      <c r="A362" s="2" t="s">
        <v>198</v>
      </c>
      <c r="B362" s="1">
        <v>28417.62</v>
      </c>
    </row>
    <row r="363" spans="1:2" x14ac:dyDescent="0.25">
      <c r="A363" s="3" t="s">
        <v>30</v>
      </c>
      <c r="B363" s="1">
        <v>28417.62</v>
      </c>
    </row>
    <row r="364" spans="1:2" x14ac:dyDescent="0.25">
      <c r="A364" s="2" t="s">
        <v>199</v>
      </c>
      <c r="B364" s="1">
        <v>10400.85</v>
      </c>
    </row>
    <row r="365" spans="1:2" x14ac:dyDescent="0.25">
      <c r="A365" s="3" t="s">
        <v>30</v>
      </c>
      <c r="B365" s="1">
        <v>10400.85</v>
      </c>
    </row>
    <row r="366" spans="1:2" x14ac:dyDescent="0.25">
      <c r="A366" s="2" t="s">
        <v>200</v>
      </c>
      <c r="B366" s="1">
        <v>22325.530000000002</v>
      </c>
    </row>
    <row r="367" spans="1:2" x14ac:dyDescent="0.25">
      <c r="A367" s="3" t="s">
        <v>30</v>
      </c>
      <c r="B367" s="1">
        <v>22325.530000000002</v>
      </c>
    </row>
    <row r="368" spans="1:2" x14ac:dyDescent="0.25">
      <c r="A368" s="2" t="s">
        <v>201</v>
      </c>
      <c r="B368" s="1">
        <v>165981.32999999999</v>
      </c>
    </row>
    <row r="369" spans="1:2" x14ac:dyDescent="0.25">
      <c r="A369" s="3" t="s">
        <v>30</v>
      </c>
      <c r="B369" s="1">
        <v>165981.32999999999</v>
      </c>
    </row>
    <row r="370" spans="1:2" x14ac:dyDescent="0.25">
      <c r="A370" s="2" t="s">
        <v>202</v>
      </c>
      <c r="B370" s="1">
        <v>24298.499999999996</v>
      </c>
    </row>
    <row r="371" spans="1:2" x14ac:dyDescent="0.25">
      <c r="A371" s="3" t="s">
        <v>30</v>
      </c>
      <c r="B371" s="1">
        <v>24298.499999999996</v>
      </c>
    </row>
    <row r="372" spans="1:2" x14ac:dyDescent="0.25">
      <c r="A372" s="2" t="s">
        <v>203</v>
      </c>
      <c r="B372" s="1">
        <v>79291.290000000008</v>
      </c>
    </row>
    <row r="373" spans="1:2" x14ac:dyDescent="0.25">
      <c r="A373" s="3" t="s">
        <v>30</v>
      </c>
      <c r="B373" s="1">
        <v>79291.290000000008</v>
      </c>
    </row>
    <row r="374" spans="1:2" x14ac:dyDescent="0.25">
      <c r="A374" s="2" t="s">
        <v>204</v>
      </c>
      <c r="B374" s="1">
        <v>8203.6500000000015</v>
      </c>
    </row>
    <row r="375" spans="1:2" x14ac:dyDescent="0.25">
      <c r="A375" s="3" t="s">
        <v>30</v>
      </c>
      <c r="B375" s="1">
        <v>8203.6500000000015</v>
      </c>
    </row>
    <row r="376" spans="1:2" x14ac:dyDescent="0.25">
      <c r="A376" s="2" t="s">
        <v>205</v>
      </c>
      <c r="B376" s="1">
        <v>31997.219999999998</v>
      </c>
    </row>
    <row r="377" spans="1:2" x14ac:dyDescent="0.25">
      <c r="A377" s="3" t="s">
        <v>30</v>
      </c>
      <c r="B377" s="1">
        <v>31997.219999999998</v>
      </c>
    </row>
    <row r="378" spans="1:2" x14ac:dyDescent="0.25">
      <c r="A378" s="2" t="s">
        <v>206</v>
      </c>
      <c r="B378" s="1">
        <v>18038.219999999998</v>
      </c>
    </row>
    <row r="379" spans="1:2" x14ac:dyDescent="0.25">
      <c r="A379" s="3" t="s">
        <v>30</v>
      </c>
      <c r="B379" s="1">
        <v>18038.219999999998</v>
      </c>
    </row>
    <row r="380" spans="1:2" x14ac:dyDescent="0.25">
      <c r="A380" s="2" t="s">
        <v>207</v>
      </c>
      <c r="B380" s="1">
        <v>7431.1499999999987</v>
      </c>
    </row>
    <row r="381" spans="1:2" x14ac:dyDescent="0.25">
      <c r="A381" s="3" t="s">
        <v>30</v>
      </c>
      <c r="B381" s="1">
        <v>7431.1499999999987</v>
      </c>
    </row>
    <row r="382" spans="1:2" x14ac:dyDescent="0.25">
      <c r="A382" s="2" t="s">
        <v>208</v>
      </c>
      <c r="B382" s="1">
        <v>26671.83</v>
      </c>
    </row>
    <row r="383" spans="1:2" x14ac:dyDescent="0.25">
      <c r="A383" s="3" t="s">
        <v>30</v>
      </c>
      <c r="B383" s="1">
        <v>26671.83</v>
      </c>
    </row>
    <row r="384" spans="1:2" x14ac:dyDescent="0.25">
      <c r="A384" s="2" t="s">
        <v>209</v>
      </c>
      <c r="B384" s="1">
        <v>16449.71</v>
      </c>
    </row>
    <row r="385" spans="1:2" x14ac:dyDescent="0.25">
      <c r="A385" s="3" t="s">
        <v>30</v>
      </c>
      <c r="B385" s="1">
        <v>16449.71</v>
      </c>
    </row>
    <row r="386" spans="1:2" x14ac:dyDescent="0.25">
      <c r="A386" s="2" t="s">
        <v>210</v>
      </c>
      <c r="B386" s="1">
        <v>8878.9900000000016</v>
      </c>
    </row>
    <row r="387" spans="1:2" x14ac:dyDescent="0.25">
      <c r="A387" s="3" t="s">
        <v>30</v>
      </c>
      <c r="B387" s="1">
        <v>8878.9900000000016</v>
      </c>
    </row>
    <row r="388" spans="1:2" x14ac:dyDescent="0.25">
      <c r="A388" s="2" t="s">
        <v>211</v>
      </c>
      <c r="B388" s="1">
        <v>73221.070000000007</v>
      </c>
    </row>
    <row r="389" spans="1:2" x14ac:dyDescent="0.25">
      <c r="A389" s="3" t="s">
        <v>3</v>
      </c>
      <c r="B389" s="1">
        <v>57347.89</v>
      </c>
    </row>
    <row r="390" spans="1:2" x14ac:dyDescent="0.25">
      <c r="A390" s="3" t="s">
        <v>30</v>
      </c>
      <c r="B390" s="1">
        <v>15873.18</v>
      </c>
    </row>
    <row r="391" spans="1:2" x14ac:dyDescent="0.25">
      <c r="A391" s="2" t="s">
        <v>212</v>
      </c>
      <c r="B391" s="1">
        <v>21879.99</v>
      </c>
    </row>
    <row r="392" spans="1:2" x14ac:dyDescent="0.25">
      <c r="A392" s="3" t="s">
        <v>30</v>
      </c>
      <c r="B392" s="1">
        <v>21879.99</v>
      </c>
    </row>
    <row r="393" spans="1:2" x14ac:dyDescent="0.25">
      <c r="A393" s="2" t="s">
        <v>213</v>
      </c>
      <c r="B393" s="1">
        <v>37510.68</v>
      </c>
    </row>
    <row r="394" spans="1:2" x14ac:dyDescent="0.25">
      <c r="A394" s="3" t="s">
        <v>30</v>
      </c>
      <c r="B394" s="1">
        <v>37510.68</v>
      </c>
    </row>
    <row r="395" spans="1:2" x14ac:dyDescent="0.25">
      <c r="A395" s="2" t="s">
        <v>214</v>
      </c>
      <c r="B395" s="1">
        <v>34271.729999999996</v>
      </c>
    </row>
    <row r="396" spans="1:2" x14ac:dyDescent="0.25">
      <c r="A396" s="3" t="s">
        <v>30</v>
      </c>
      <c r="B396" s="1">
        <v>34271.729999999996</v>
      </c>
    </row>
    <row r="397" spans="1:2" x14ac:dyDescent="0.25">
      <c r="A397" s="2" t="s">
        <v>215</v>
      </c>
      <c r="B397" s="1">
        <v>10578.78</v>
      </c>
    </row>
    <row r="398" spans="1:2" x14ac:dyDescent="0.25">
      <c r="A398" s="3" t="s">
        <v>30</v>
      </c>
      <c r="B398" s="1">
        <v>10578.78</v>
      </c>
    </row>
    <row r="399" spans="1:2" x14ac:dyDescent="0.25">
      <c r="A399" s="2" t="s">
        <v>216</v>
      </c>
      <c r="B399" s="1">
        <v>142334.22</v>
      </c>
    </row>
    <row r="400" spans="1:2" x14ac:dyDescent="0.25">
      <c r="A400" s="3" t="s">
        <v>3</v>
      </c>
      <c r="B400" s="1">
        <v>125034.92000000001</v>
      </c>
    </row>
    <row r="401" spans="1:2" x14ac:dyDescent="0.25">
      <c r="A401" s="3" t="s">
        <v>30</v>
      </c>
      <c r="B401" s="1">
        <v>17299.3</v>
      </c>
    </row>
    <row r="402" spans="1:2" x14ac:dyDescent="0.25">
      <c r="A402" s="2" t="s">
        <v>217</v>
      </c>
      <c r="B402" s="1">
        <v>123298.62</v>
      </c>
    </row>
    <row r="403" spans="1:2" x14ac:dyDescent="0.25">
      <c r="A403" s="3" t="s">
        <v>3</v>
      </c>
      <c r="B403" s="1">
        <v>106776.06</v>
      </c>
    </row>
    <row r="404" spans="1:2" x14ac:dyDescent="0.25">
      <c r="A404" s="3" t="s">
        <v>30</v>
      </c>
      <c r="B404" s="1">
        <v>16522.560000000001</v>
      </c>
    </row>
    <row r="405" spans="1:2" x14ac:dyDescent="0.25">
      <c r="A405" s="2" t="s">
        <v>218</v>
      </c>
      <c r="B405" s="1">
        <v>20748.78</v>
      </c>
    </row>
    <row r="406" spans="1:2" x14ac:dyDescent="0.25">
      <c r="A406" s="3" t="s">
        <v>30</v>
      </c>
      <c r="B406" s="1">
        <v>20748.78</v>
      </c>
    </row>
    <row r="407" spans="1:2" x14ac:dyDescent="0.25">
      <c r="A407" s="2" t="s">
        <v>219</v>
      </c>
      <c r="B407" s="1">
        <v>39499.61</v>
      </c>
    </row>
    <row r="408" spans="1:2" x14ac:dyDescent="0.25">
      <c r="A408" s="3" t="s">
        <v>3</v>
      </c>
      <c r="B408" s="1">
        <v>29375.15</v>
      </c>
    </row>
    <row r="409" spans="1:2" x14ac:dyDescent="0.25">
      <c r="A409" s="3" t="s">
        <v>30</v>
      </c>
      <c r="B409" s="1">
        <v>10124.459999999999</v>
      </c>
    </row>
    <row r="410" spans="1:2" x14ac:dyDescent="0.25">
      <c r="A410" s="2" t="s">
        <v>220</v>
      </c>
      <c r="B410" s="1">
        <v>32234.28</v>
      </c>
    </row>
    <row r="411" spans="1:2" x14ac:dyDescent="0.25">
      <c r="A411" s="3" t="s">
        <v>30</v>
      </c>
      <c r="B411" s="1">
        <v>32234.28</v>
      </c>
    </row>
    <row r="412" spans="1:2" x14ac:dyDescent="0.25">
      <c r="A412" s="2" t="s">
        <v>221</v>
      </c>
      <c r="B412" s="1">
        <v>219952.56000000003</v>
      </c>
    </row>
    <row r="413" spans="1:2" x14ac:dyDescent="0.25">
      <c r="A413" s="3" t="s">
        <v>3</v>
      </c>
      <c r="B413" s="1">
        <v>187591.96000000002</v>
      </c>
    </row>
    <row r="414" spans="1:2" x14ac:dyDescent="0.25">
      <c r="A414" s="3" t="s">
        <v>30</v>
      </c>
      <c r="B414" s="1">
        <v>32360.600000000002</v>
      </c>
    </row>
    <row r="415" spans="1:2" x14ac:dyDescent="0.25">
      <c r="A415" s="2" t="s">
        <v>222</v>
      </c>
      <c r="B415" s="1">
        <v>40073.159999999996</v>
      </c>
    </row>
    <row r="416" spans="1:2" x14ac:dyDescent="0.25">
      <c r="A416" s="3" t="s">
        <v>30</v>
      </c>
      <c r="B416" s="1">
        <v>40073.159999999996</v>
      </c>
    </row>
    <row r="417" spans="1:2" x14ac:dyDescent="0.25">
      <c r="A417" s="2" t="s">
        <v>223</v>
      </c>
      <c r="B417" s="1">
        <v>63881.010000000009</v>
      </c>
    </row>
    <row r="418" spans="1:2" x14ac:dyDescent="0.25">
      <c r="A418" s="3" t="s">
        <v>30</v>
      </c>
      <c r="B418" s="1">
        <v>63881.010000000009</v>
      </c>
    </row>
    <row r="419" spans="1:2" x14ac:dyDescent="0.25">
      <c r="A419" s="2" t="s">
        <v>224</v>
      </c>
      <c r="B419" s="1">
        <v>47371.280000000006</v>
      </c>
    </row>
    <row r="420" spans="1:2" x14ac:dyDescent="0.25">
      <c r="A420" s="3" t="s">
        <v>30</v>
      </c>
      <c r="B420" s="1">
        <v>47371.280000000006</v>
      </c>
    </row>
    <row r="421" spans="1:2" x14ac:dyDescent="0.25">
      <c r="A421" s="2" t="s">
        <v>225</v>
      </c>
      <c r="B421" s="1">
        <v>23799.320000000003</v>
      </c>
    </row>
    <row r="422" spans="1:2" x14ac:dyDescent="0.25">
      <c r="A422" s="3" t="s">
        <v>30</v>
      </c>
      <c r="B422" s="1">
        <v>23799.320000000003</v>
      </c>
    </row>
    <row r="423" spans="1:2" x14ac:dyDescent="0.25">
      <c r="A423" s="2" t="s">
        <v>226</v>
      </c>
      <c r="B423" s="1">
        <v>29199.450000000004</v>
      </c>
    </row>
    <row r="424" spans="1:2" x14ac:dyDescent="0.25">
      <c r="A424" s="3" t="s">
        <v>30</v>
      </c>
      <c r="B424" s="1">
        <v>29199.450000000004</v>
      </c>
    </row>
    <row r="425" spans="1:2" x14ac:dyDescent="0.25">
      <c r="A425" s="2" t="s">
        <v>227</v>
      </c>
      <c r="B425" s="1">
        <v>11139.66</v>
      </c>
    </row>
    <row r="426" spans="1:2" x14ac:dyDescent="0.25">
      <c r="A426" s="3" t="s">
        <v>30</v>
      </c>
      <c r="B426" s="1">
        <v>11139.66</v>
      </c>
    </row>
    <row r="427" spans="1:2" x14ac:dyDescent="0.25">
      <c r="A427" s="2" t="s">
        <v>228</v>
      </c>
      <c r="B427" s="1">
        <v>24025.379999999997</v>
      </c>
    </row>
    <row r="428" spans="1:2" x14ac:dyDescent="0.25">
      <c r="A428" s="3" t="s">
        <v>30</v>
      </c>
      <c r="B428" s="1">
        <v>24025.379999999997</v>
      </c>
    </row>
    <row r="429" spans="1:2" x14ac:dyDescent="0.25">
      <c r="A429" s="2" t="s">
        <v>229</v>
      </c>
      <c r="B429" s="1">
        <v>22470.65</v>
      </c>
    </row>
    <row r="430" spans="1:2" x14ac:dyDescent="0.25">
      <c r="A430" s="3" t="s">
        <v>30</v>
      </c>
      <c r="B430" s="1">
        <v>22470.65</v>
      </c>
    </row>
    <row r="431" spans="1:2" x14ac:dyDescent="0.25">
      <c r="A431" s="2" t="s">
        <v>230</v>
      </c>
      <c r="B431" s="1">
        <v>43059.119999999995</v>
      </c>
    </row>
    <row r="432" spans="1:2" x14ac:dyDescent="0.25">
      <c r="A432" s="3" t="s">
        <v>30</v>
      </c>
      <c r="B432" s="1">
        <v>43059.119999999995</v>
      </c>
    </row>
    <row r="433" spans="1:2" x14ac:dyDescent="0.25">
      <c r="A433" s="2" t="s">
        <v>231</v>
      </c>
      <c r="B433" s="1">
        <v>22612.32</v>
      </c>
    </row>
    <row r="434" spans="1:2" x14ac:dyDescent="0.25">
      <c r="A434" s="3" t="s">
        <v>30</v>
      </c>
      <c r="B434" s="1">
        <v>22612.32</v>
      </c>
    </row>
    <row r="435" spans="1:2" x14ac:dyDescent="0.25">
      <c r="A435" s="2" t="s">
        <v>232</v>
      </c>
      <c r="B435" s="1">
        <v>29115.030000000006</v>
      </c>
    </row>
    <row r="436" spans="1:2" x14ac:dyDescent="0.25">
      <c r="A436" s="3" t="s">
        <v>30</v>
      </c>
      <c r="B436" s="1">
        <v>29115.030000000006</v>
      </c>
    </row>
    <row r="437" spans="1:2" x14ac:dyDescent="0.25">
      <c r="A437" s="2" t="s">
        <v>233</v>
      </c>
      <c r="B437" s="1">
        <v>21017.219999999998</v>
      </c>
    </row>
    <row r="438" spans="1:2" x14ac:dyDescent="0.25">
      <c r="A438" s="3" t="s">
        <v>30</v>
      </c>
      <c r="B438" s="1">
        <v>21017.219999999998</v>
      </c>
    </row>
    <row r="439" spans="1:2" x14ac:dyDescent="0.25">
      <c r="A439" s="2" t="s">
        <v>234</v>
      </c>
      <c r="B439" s="1">
        <v>8321.0999999999985</v>
      </c>
    </row>
    <row r="440" spans="1:2" x14ac:dyDescent="0.25">
      <c r="A440" s="3" t="s">
        <v>30</v>
      </c>
      <c r="B440" s="1">
        <v>8321.0999999999985</v>
      </c>
    </row>
    <row r="441" spans="1:2" x14ac:dyDescent="0.25">
      <c r="A441" s="2" t="s">
        <v>235</v>
      </c>
      <c r="B441" s="1">
        <v>295610.40000000002</v>
      </c>
    </row>
    <row r="442" spans="1:2" x14ac:dyDescent="0.25">
      <c r="A442" s="3" t="s">
        <v>3</v>
      </c>
      <c r="B442" s="1">
        <v>247721.49</v>
      </c>
    </row>
    <row r="443" spans="1:2" x14ac:dyDescent="0.25">
      <c r="A443" s="3" t="s">
        <v>30</v>
      </c>
      <c r="B443" s="1">
        <v>47888.91</v>
      </c>
    </row>
    <row r="444" spans="1:2" x14ac:dyDescent="0.25">
      <c r="A444" s="2" t="s">
        <v>236</v>
      </c>
      <c r="B444" s="1">
        <v>10491.97</v>
      </c>
    </row>
    <row r="445" spans="1:2" x14ac:dyDescent="0.25">
      <c r="A445" s="3" t="s">
        <v>30</v>
      </c>
      <c r="B445" s="1">
        <v>10491.97</v>
      </c>
    </row>
    <row r="446" spans="1:2" x14ac:dyDescent="0.25">
      <c r="A446" s="2" t="s">
        <v>237</v>
      </c>
      <c r="B446" s="1">
        <v>25761.470000000005</v>
      </c>
    </row>
    <row r="447" spans="1:2" x14ac:dyDescent="0.25">
      <c r="A447" s="3" t="s">
        <v>30</v>
      </c>
      <c r="B447" s="1">
        <v>25761.470000000005</v>
      </c>
    </row>
    <row r="448" spans="1:2" x14ac:dyDescent="0.25">
      <c r="A448" s="2" t="s">
        <v>238</v>
      </c>
      <c r="B448" s="1">
        <v>38219.67</v>
      </c>
    </row>
    <row r="449" spans="1:2" x14ac:dyDescent="0.25">
      <c r="A449" s="3" t="s">
        <v>30</v>
      </c>
      <c r="B449" s="1">
        <v>38219.67</v>
      </c>
    </row>
    <row r="450" spans="1:2" x14ac:dyDescent="0.25">
      <c r="A450" s="2" t="s">
        <v>239</v>
      </c>
      <c r="B450" s="1">
        <v>14855.670000000004</v>
      </c>
    </row>
    <row r="451" spans="1:2" x14ac:dyDescent="0.25">
      <c r="A451" s="3" t="s">
        <v>30</v>
      </c>
      <c r="B451" s="1">
        <v>14855.670000000004</v>
      </c>
    </row>
    <row r="452" spans="1:2" x14ac:dyDescent="0.25">
      <c r="A452" s="2" t="s">
        <v>240</v>
      </c>
      <c r="B452" s="1">
        <v>64865.189999999995</v>
      </c>
    </row>
    <row r="453" spans="1:2" x14ac:dyDescent="0.25">
      <c r="A453" s="3" t="s">
        <v>30</v>
      </c>
      <c r="B453" s="1">
        <v>64865.189999999995</v>
      </c>
    </row>
    <row r="454" spans="1:2" x14ac:dyDescent="0.25">
      <c r="A454" s="2" t="s">
        <v>241</v>
      </c>
      <c r="B454" s="1">
        <v>20988.51</v>
      </c>
    </row>
    <row r="455" spans="1:2" x14ac:dyDescent="0.25">
      <c r="A455" s="3" t="s">
        <v>30</v>
      </c>
      <c r="B455" s="1">
        <v>20988.51</v>
      </c>
    </row>
    <row r="456" spans="1:2" x14ac:dyDescent="0.25">
      <c r="A456" s="2" t="s">
        <v>242</v>
      </c>
      <c r="B456" s="1">
        <v>35931.880000000005</v>
      </c>
    </row>
    <row r="457" spans="1:2" x14ac:dyDescent="0.25">
      <c r="A457" s="3" t="s">
        <v>30</v>
      </c>
      <c r="B457" s="1">
        <v>35931.880000000005</v>
      </c>
    </row>
    <row r="458" spans="1:2" x14ac:dyDescent="0.25">
      <c r="A458" s="2" t="s">
        <v>243</v>
      </c>
      <c r="B458" s="1">
        <v>16505.64</v>
      </c>
    </row>
    <row r="459" spans="1:2" x14ac:dyDescent="0.25">
      <c r="A459" s="3" t="s">
        <v>30</v>
      </c>
      <c r="B459" s="1">
        <v>16505.64</v>
      </c>
    </row>
    <row r="460" spans="1:2" x14ac:dyDescent="0.25">
      <c r="A460" s="2" t="s">
        <v>244</v>
      </c>
      <c r="B460" s="1">
        <v>119745.57</v>
      </c>
    </row>
    <row r="461" spans="1:2" x14ac:dyDescent="0.25">
      <c r="A461" s="3" t="s">
        <v>30</v>
      </c>
      <c r="B461" s="1">
        <v>119745.57</v>
      </c>
    </row>
    <row r="462" spans="1:2" x14ac:dyDescent="0.25">
      <c r="A462" s="2" t="s">
        <v>245</v>
      </c>
      <c r="B462" s="1">
        <v>21889.47</v>
      </c>
    </row>
    <row r="463" spans="1:2" x14ac:dyDescent="0.25">
      <c r="A463" s="3" t="s">
        <v>30</v>
      </c>
      <c r="B463" s="1">
        <v>21889.47</v>
      </c>
    </row>
    <row r="464" spans="1:2" x14ac:dyDescent="0.25">
      <c r="A464" s="2" t="s">
        <v>246</v>
      </c>
      <c r="B464" s="1">
        <v>20416.59</v>
      </c>
    </row>
    <row r="465" spans="1:2" x14ac:dyDescent="0.25">
      <c r="A465" s="3" t="s">
        <v>30</v>
      </c>
      <c r="B465" s="1">
        <v>20416.59</v>
      </c>
    </row>
    <row r="466" spans="1:2" x14ac:dyDescent="0.25">
      <c r="A466" s="2" t="s">
        <v>247</v>
      </c>
      <c r="B466" s="1">
        <v>136193.91999999998</v>
      </c>
    </row>
    <row r="467" spans="1:2" x14ac:dyDescent="0.25">
      <c r="A467" s="3" t="s">
        <v>3</v>
      </c>
      <c r="B467" s="1">
        <v>109123.03</v>
      </c>
    </row>
    <row r="468" spans="1:2" x14ac:dyDescent="0.25">
      <c r="A468" s="3" t="s">
        <v>30</v>
      </c>
      <c r="B468" s="1">
        <v>27070.89</v>
      </c>
    </row>
    <row r="469" spans="1:2" x14ac:dyDescent="0.25">
      <c r="A469" s="2" t="s">
        <v>248</v>
      </c>
      <c r="B469" s="1">
        <v>130388.31000000001</v>
      </c>
    </row>
    <row r="470" spans="1:2" x14ac:dyDescent="0.25">
      <c r="A470" s="3" t="s">
        <v>3</v>
      </c>
      <c r="B470" s="1">
        <v>117462.51000000001</v>
      </c>
    </row>
    <row r="471" spans="1:2" x14ac:dyDescent="0.25">
      <c r="A471" s="3" t="s">
        <v>30</v>
      </c>
      <c r="B471" s="1">
        <v>12925.8</v>
      </c>
    </row>
    <row r="472" spans="1:2" x14ac:dyDescent="0.25">
      <c r="A472" s="2" t="s">
        <v>249</v>
      </c>
      <c r="B472" s="1">
        <v>13832.629999999997</v>
      </c>
    </row>
    <row r="473" spans="1:2" x14ac:dyDescent="0.25">
      <c r="A473" s="3" t="s">
        <v>30</v>
      </c>
      <c r="B473" s="1">
        <v>13832.629999999997</v>
      </c>
    </row>
    <row r="474" spans="1:2" x14ac:dyDescent="0.25">
      <c r="A474" s="2" t="s">
        <v>250</v>
      </c>
      <c r="B474" s="1">
        <v>16479.59</v>
      </c>
    </row>
    <row r="475" spans="1:2" x14ac:dyDescent="0.25">
      <c r="A475" s="3" t="s">
        <v>30</v>
      </c>
      <c r="B475" s="1">
        <v>16479.59</v>
      </c>
    </row>
    <row r="476" spans="1:2" x14ac:dyDescent="0.25">
      <c r="A476" s="2" t="s">
        <v>251</v>
      </c>
      <c r="B476" s="1">
        <v>13803.599999999999</v>
      </c>
    </row>
    <row r="477" spans="1:2" x14ac:dyDescent="0.25">
      <c r="A477" s="3" t="s">
        <v>30</v>
      </c>
      <c r="B477" s="1">
        <v>13803.599999999999</v>
      </c>
    </row>
    <row r="478" spans="1:2" x14ac:dyDescent="0.25">
      <c r="A478" s="2" t="s">
        <v>252</v>
      </c>
      <c r="B478" s="1">
        <v>10083.540000000001</v>
      </c>
    </row>
    <row r="479" spans="1:2" x14ac:dyDescent="0.25">
      <c r="A479" s="3" t="s">
        <v>30</v>
      </c>
      <c r="B479" s="1">
        <v>10083.540000000001</v>
      </c>
    </row>
    <row r="480" spans="1:2" x14ac:dyDescent="0.25">
      <c r="A480" s="2" t="s">
        <v>253</v>
      </c>
      <c r="B480" s="1">
        <v>27240.01</v>
      </c>
    </row>
    <row r="481" spans="1:2" x14ac:dyDescent="0.25">
      <c r="A481" s="3" t="s">
        <v>30</v>
      </c>
      <c r="B481" s="1">
        <v>27240.01</v>
      </c>
    </row>
    <row r="482" spans="1:2" x14ac:dyDescent="0.25">
      <c r="A482" s="2" t="s">
        <v>254</v>
      </c>
      <c r="B482" s="1">
        <v>62309.619999999988</v>
      </c>
    </row>
    <row r="483" spans="1:2" x14ac:dyDescent="0.25">
      <c r="A483" s="3" t="s">
        <v>30</v>
      </c>
      <c r="B483" s="1">
        <v>62309.619999999988</v>
      </c>
    </row>
    <row r="484" spans="1:2" x14ac:dyDescent="0.25">
      <c r="A484" s="2" t="s">
        <v>255</v>
      </c>
      <c r="B484" s="1">
        <v>44966.12</v>
      </c>
    </row>
    <row r="485" spans="1:2" x14ac:dyDescent="0.25">
      <c r="A485" s="3" t="s">
        <v>30</v>
      </c>
      <c r="B485" s="1">
        <v>44966.12</v>
      </c>
    </row>
    <row r="486" spans="1:2" x14ac:dyDescent="0.25">
      <c r="A486" s="2" t="s">
        <v>256</v>
      </c>
      <c r="B486" s="1">
        <v>32479.800000000003</v>
      </c>
    </row>
    <row r="487" spans="1:2" x14ac:dyDescent="0.25">
      <c r="A487" s="3" t="s">
        <v>30</v>
      </c>
      <c r="B487" s="1">
        <v>32479.800000000003</v>
      </c>
    </row>
    <row r="488" spans="1:2" x14ac:dyDescent="0.25">
      <c r="A488" s="2" t="s">
        <v>257</v>
      </c>
      <c r="B488" s="1">
        <v>24434.400000000001</v>
      </c>
    </row>
    <row r="489" spans="1:2" x14ac:dyDescent="0.25">
      <c r="A489" s="3" t="s">
        <v>30</v>
      </c>
      <c r="B489" s="1">
        <v>24434.400000000001</v>
      </c>
    </row>
    <row r="490" spans="1:2" x14ac:dyDescent="0.25">
      <c r="A490" s="2" t="s">
        <v>258</v>
      </c>
      <c r="B490" s="1">
        <v>15764.039999999999</v>
      </c>
    </row>
    <row r="491" spans="1:2" x14ac:dyDescent="0.25">
      <c r="A491" s="3" t="s">
        <v>30</v>
      </c>
      <c r="B491" s="1">
        <v>15764.039999999999</v>
      </c>
    </row>
    <row r="492" spans="1:2" x14ac:dyDescent="0.25">
      <c r="A492" s="2" t="s">
        <v>259</v>
      </c>
      <c r="B492" s="1">
        <v>28022.010000000002</v>
      </c>
    </row>
    <row r="493" spans="1:2" x14ac:dyDescent="0.25">
      <c r="A493" s="3" t="s">
        <v>30</v>
      </c>
      <c r="B493" s="1">
        <v>28022.010000000002</v>
      </c>
    </row>
    <row r="494" spans="1:2" x14ac:dyDescent="0.25">
      <c r="A494" s="2" t="s">
        <v>260</v>
      </c>
      <c r="B494" s="1">
        <v>22380.720000000001</v>
      </c>
    </row>
    <row r="495" spans="1:2" x14ac:dyDescent="0.25">
      <c r="A495" s="3" t="s">
        <v>30</v>
      </c>
      <c r="B495" s="1">
        <v>22380.720000000001</v>
      </c>
    </row>
    <row r="496" spans="1:2" x14ac:dyDescent="0.25">
      <c r="A496" s="2" t="s">
        <v>261</v>
      </c>
      <c r="B496" s="1">
        <v>55599.270000000004</v>
      </c>
    </row>
    <row r="497" spans="1:2" x14ac:dyDescent="0.25">
      <c r="A497" s="3" t="s">
        <v>30</v>
      </c>
      <c r="B497" s="1">
        <v>55599.270000000004</v>
      </c>
    </row>
    <row r="498" spans="1:2" x14ac:dyDescent="0.25">
      <c r="A498" s="2" t="s">
        <v>262</v>
      </c>
      <c r="B498" s="1">
        <v>28625.7</v>
      </c>
    </row>
    <row r="499" spans="1:2" x14ac:dyDescent="0.25">
      <c r="A499" s="3" t="s">
        <v>30</v>
      </c>
      <c r="B499" s="1">
        <v>28625.7</v>
      </c>
    </row>
    <row r="500" spans="1:2" x14ac:dyDescent="0.25">
      <c r="A500" s="2" t="s">
        <v>263</v>
      </c>
      <c r="B500" s="1">
        <v>35632.229999999996</v>
      </c>
    </row>
    <row r="501" spans="1:2" x14ac:dyDescent="0.25">
      <c r="A501" s="3" t="s">
        <v>30</v>
      </c>
      <c r="B501" s="1">
        <v>35632.229999999996</v>
      </c>
    </row>
    <row r="502" spans="1:2" x14ac:dyDescent="0.25">
      <c r="A502" s="2" t="s">
        <v>264</v>
      </c>
      <c r="B502" s="1">
        <v>15270.630000000001</v>
      </c>
    </row>
    <row r="503" spans="1:2" x14ac:dyDescent="0.25">
      <c r="A503" s="3" t="s">
        <v>30</v>
      </c>
      <c r="B503" s="1">
        <v>15270.630000000001</v>
      </c>
    </row>
    <row r="504" spans="1:2" x14ac:dyDescent="0.25">
      <c r="A504" s="2" t="s">
        <v>265</v>
      </c>
      <c r="B504" s="1">
        <v>7914.2199999999993</v>
      </c>
    </row>
    <row r="505" spans="1:2" x14ac:dyDescent="0.25">
      <c r="A505" s="3" t="s">
        <v>30</v>
      </c>
      <c r="B505" s="1">
        <v>7914.2199999999993</v>
      </c>
    </row>
    <row r="506" spans="1:2" x14ac:dyDescent="0.25">
      <c r="A506" s="2" t="s">
        <v>266</v>
      </c>
      <c r="B506" s="1">
        <v>24841.89</v>
      </c>
    </row>
    <row r="507" spans="1:2" x14ac:dyDescent="0.25">
      <c r="A507" s="3" t="s">
        <v>30</v>
      </c>
      <c r="B507" s="1">
        <v>24841.89</v>
      </c>
    </row>
    <row r="508" spans="1:2" x14ac:dyDescent="0.25">
      <c r="A508" s="2" t="s">
        <v>267</v>
      </c>
      <c r="B508" s="1">
        <v>27695.820000000003</v>
      </c>
    </row>
    <row r="509" spans="1:2" x14ac:dyDescent="0.25">
      <c r="A509" s="3" t="s">
        <v>30</v>
      </c>
      <c r="B509" s="1">
        <v>27695.820000000003</v>
      </c>
    </row>
    <row r="510" spans="1:2" x14ac:dyDescent="0.25">
      <c r="A510" s="2" t="s">
        <v>268</v>
      </c>
      <c r="B510" s="1">
        <v>17013.649999999998</v>
      </c>
    </row>
    <row r="511" spans="1:2" x14ac:dyDescent="0.25">
      <c r="A511" s="3" t="s">
        <v>30</v>
      </c>
      <c r="B511" s="1">
        <v>17013.649999999998</v>
      </c>
    </row>
    <row r="512" spans="1:2" x14ac:dyDescent="0.25">
      <c r="A512" s="2" t="s">
        <v>269</v>
      </c>
      <c r="B512" s="1">
        <v>24316.079999999994</v>
      </c>
    </row>
    <row r="513" spans="1:2" x14ac:dyDescent="0.25">
      <c r="A513" s="3" t="s">
        <v>30</v>
      </c>
      <c r="B513" s="1">
        <v>24316.079999999994</v>
      </c>
    </row>
    <row r="514" spans="1:2" x14ac:dyDescent="0.25">
      <c r="A514" s="2" t="s">
        <v>270</v>
      </c>
      <c r="B514" s="1">
        <v>15325.429999999998</v>
      </c>
    </row>
    <row r="515" spans="1:2" x14ac:dyDescent="0.25">
      <c r="A515" s="3" t="s">
        <v>30</v>
      </c>
      <c r="B515" s="1">
        <v>15325.429999999998</v>
      </c>
    </row>
    <row r="516" spans="1:2" x14ac:dyDescent="0.25">
      <c r="A516" s="2" t="s">
        <v>271</v>
      </c>
      <c r="B516" s="1">
        <v>16416.099999999999</v>
      </c>
    </row>
    <row r="517" spans="1:2" x14ac:dyDescent="0.25">
      <c r="A517" s="3" t="s">
        <v>30</v>
      </c>
      <c r="B517" s="1">
        <v>16416.099999999999</v>
      </c>
    </row>
    <row r="518" spans="1:2" x14ac:dyDescent="0.25">
      <c r="A518" s="2" t="s">
        <v>272</v>
      </c>
      <c r="B518" s="1">
        <v>10960.86</v>
      </c>
    </row>
    <row r="519" spans="1:2" x14ac:dyDescent="0.25">
      <c r="A519" s="3" t="s">
        <v>30</v>
      </c>
      <c r="B519" s="1">
        <v>10960.86</v>
      </c>
    </row>
    <row r="520" spans="1:2" x14ac:dyDescent="0.25">
      <c r="A520" s="2" t="s">
        <v>273</v>
      </c>
      <c r="B520" s="1">
        <v>20279.649999999998</v>
      </c>
    </row>
    <row r="521" spans="1:2" x14ac:dyDescent="0.25">
      <c r="A521" s="3" t="s">
        <v>30</v>
      </c>
      <c r="B521" s="1">
        <v>20279.649999999998</v>
      </c>
    </row>
    <row r="522" spans="1:2" x14ac:dyDescent="0.25">
      <c r="A522" s="2" t="s">
        <v>274</v>
      </c>
      <c r="B522" s="1">
        <v>38344.589999999997</v>
      </c>
    </row>
    <row r="523" spans="1:2" x14ac:dyDescent="0.25">
      <c r="A523" s="3" t="s">
        <v>30</v>
      </c>
      <c r="B523" s="1">
        <v>38344.589999999997</v>
      </c>
    </row>
    <row r="524" spans="1:2" x14ac:dyDescent="0.25">
      <c r="A524" s="2" t="s">
        <v>275</v>
      </c>
      <c r="B524" s="1">
        <v>7234</v>
      </c>
    </row>
    <row r="525" spans="1:2" x14ac:dyDescent="0.25">
      <c r="A525" s="3" t="s">
        <v>30</v>
      </c>
      <c r="B525" s="1">
        <v>7234</v>
      </c>
    </row>
    <row r="526" spans="1:2" x14ac:dyDescent="0.25">
      <c r="A526" s="2" t="s">
        <v>276</v>
      </c>
      <c r="B526" s="1">
        <v>30503.07</v>
      </c>
    </row>
    <row r="527" spans="1:2" x14ac:dyDescent="0.25">
      <c r="A527" s="3" t="s">
        <v>30</v>
      </c>
      <c r="B527" s="1">
        <v>30503.07</v>
      </c>
    </row>
    <row r="528" spans="1:2" x14ac:dyDescent="0.25">
      <c r="A528" s="2" t="s">
        <v>277</v>
      </c>
      <c r="B528" s="1">
        <v>29591.969999999994</v>
      </c>
    </row>
    <row r="529" spans="1:2" x14ac:dyDescent="0.25">
      <c r="A529" s="3" t="s">
        <v>30</v>
      </c>
      <c r="B529" s="1">
        <v>29591.969999999994</v>
      </c>
    </row>
    <row r="530" spans="1:2" x14ac:dyDescent="0.25">
      <c r="A530" s="2" t="s">
        <v>278</v>
      </c>
      <c r="B530" s="1">
        <v>35558.14</v>
      </c>
    </row>
    <row r="531" spans="1:2" x14ac:dyDescent="0.25">
      <c r="A531" s="3" t="s">
        <v>30</v>
      </c>
      <c r="B531" s="1">
        <v>35558.14</v>
      </c>
    </row>
    <row r="532" spans="1:2" x14ac:dyDescent="0.25">
      <c r="A532" s="2" t="s">
        <v>279</v>
      </c>
      <c r="B532" s="1">
        <v>16766.740000000002</v>
      </c>
    </row>
    <row r="533" spans="1:2" x14ac:dyDescent="0.25">
      <c r="A533" s="3" t="s">
        <v>30</v>
      </c>
      <c r="B533" s="1">
        <v>16766.740000000002</v>
      </c>
    </row>
    <row r="534" spans="1:2" x14ac:dyDescent="0.25">
      <c r="A534" s="2" t="s">
        <v>280</v>
      </c>
      <c r="B534" s="1">
        <v>30018.450000000004</v>
      </c>
    </row>
    <row r="535" spans="1:2" x14ac:dyDescent="0.25">
      <c r="A535" s="3" t="s">
        <v>30</v>
      </c>
      <c r="B535" s="1">
        <v>30018.450000000004</v>
      </c>
    </row>
    <row r="536" spans="1:2" x14ac:dyDescent="0.25">
      <c r="A536" s="2" t="s">
        <v>281</v>
      </c>
      <c r="B536" s="1">
        <v>24157.170000000006</v>
      </c>
    </row>
    <row r="537" spans="1:2" x14ac:dyDescent="0.25">
      <c r="A537" s="3" t="s">
        <v>30</v>
      </c>
      <c r="B537" s="1">
        <v>24157.170000000006</v>
      </c>
    </row>
    <row r="538" spans="1:2" x14ac:dyDescent="0.25">
      <c r="A538" s="2" t="s">
        <v>282</v>
      </c>
      <c r="B538" s="1">
        <v>10813.949999999997</v>
      </c>
    </row>
    <row r="539" spans="1:2" x14ac:dyDescent="0.25">
      <c r="A539" s="3" t="s">
        <v>30</v>
      </c>
      <c r="B539" s="1">
        <v>10813.949999999997</v>
      </c>
    </row>
    <row r="540" spans="1:2" x14ac:dyDescent="0.25">
      <c r="A540" s="2" t="s">
        <v>283</v>
      </c>
      <c r="B540" s="1">
        <v>11798.1</v>
      </c>
    </row>
    <row r="541" spans="1:2" x14ac:dyDescent="0.25">
      <c r="A541" s="3" t="s">
        <v>30</v>
      </c>
      <c r="B541" s="1">
        <v>11798.1</v>
      </c>
    </row>
    <row r="542" spans="1:2" x14ac:dyDescent="0.25">
      <c r="A542" s="2" t="s">
        <v>284</v>
      </c>
      <c r="B542" s="1">
        <v>34086.079999999994</v>
      </c>
    </row>
    <row r="543" spans="1:2" x14ac:dyDescent="0.25">
      <c r="A543" s="3" t="s">
        <v>30</v>
      </c>
      <c r="B543" s="1">
        <v>34086.079999999994</v>
      </c>
    </row>
    <row r="544" spans="1:2" x14ac:dyDescent="0.25">
      <c r="A544" s="2" t="s">
        <v>285</v>
      </c>
      <c r="B544" s="1">
        <v>17885.879999999997</v>
      </c>
    </row>
    <row r="545" spans="1:2" x14ac:dyDescent="0.25">
      <c r="A545" s="3" t="s">
        <v>30</v>
      </c>
      <c r="B545" s="1">
        <v>17885.879999999997</v>
      </c>
    </row>
    <row r="546" spans="1:2" x14ac:dyDescent="0.25">
      <c r="A546" s="2" t="s">
        <v>286</v>
      </c>
      <c r="B546" s="1">
        <v>61245.599999999991</v>
      </c>
    </row>
    <row r="547" spans="1:2" x14ac:dyDescent="0.25">
      <c r="A547" s="3" t="s">
        <v>30</v>
      </c>
      <c r="B547" s="1">
        <v>61245.599999999991</v>
      </c>
    </row>
    <row r="548" spans="1:2" x14ac:dyDescent="0.25">
      <c r="A548" s="2" t="s">
        <v>287</v>
      </c>
      <c r="B548" s="1">
        <v>31131.51</v>
      </c>
    </row>
    <row r="549" spans="1:2" x14ac:dyDescent="0.25">
      <c r="A549" s="3" t="s">
        <v>3</v>
      </c>
      <c r="B549" s="1">
        <v>26436.39</v>
      </c>
    </row>
    <row r="550" spans="1:2" x14ac:dyDescent="0.25">
      <c r="A550" s="3" t="s">
        <v>30</v>
      </c>
      <c r="B550" s="1">
        <v>4695.12</v>
      </c>
    </row>
    <row r="551" spans="1:2" x14ac:dyDescent="0.25">
      <c r="A551" s="2" t="s">
        <v>288</v>
      </c>
      <c r="B551" s="1">
        <v>25686.300000000007</v>
      </c>
    </row>
    <row r="552" spans="1:2" x14ac:dyDescent="0.25">
      <c r="A552" s="3" t="s">
        <v>30</v>
      </c>
      <c r="B552" s="1">
        <v>25686.300000000007</v>
      </c>
    </row>
    <row r="553" spans="1:2" x14ac:dyDescent="0.25">
      <c r="A553" s="2" t="s">
        <v>289</v>
      </c>
      <c r="B553" s="1">
        <v>57143.13</v>
      </c>
    </row>
    <row r="554" spans="1:2" x14ac:dyDescent="0.25">
      <c r="A554" s="3" t="s">
        <v>30</v>
      </c>
      <c r="B554" s="1">
        <v>57143.13</v>
      </c>
    </row>
    <row r="555" spans="1:2" x14ac:dyDescent="0.25">
      <c r="A555" s="2" t="s">
        <v>290</v>
      </c>
      <c r="B555" s="1">
        <v>18602.2</v>
      </c>
    </row>
    <row r="556" spans="1:2" x14ac:dyDescent="0.25">
      <c r="A556" s="3" t="s">
        <v>30</v>
      </c>
      <c r="B556" s="1">
        <v>18602.2</v>
      </c>
    </row>
    <row r="557" spans="1:2" x14ac:dyDescent="0.25">
      <c r="A557" s="2" t="s">
        <v>291</v>
      </c>
      <c r="B557" s="1">
        <v>29055</v>
      </c>
    </row>
    <row r="558" spans="1:2" x14ac:dyDescent="0.25">
      <c r="A558" s="3" t="s">
        <v>30</v>
      </c>
      <c r="B558" s="1">
        <v>29055</v>
      </c>
    </row>
    <row r="559" spans="1:2" x14ac:dyDescent="0.25">
      <c r="A559" s="2" t="s">
        <v>292</v>
      </c>
      <c r="B559" s="1">
        <v>23854.2</v>
      </c>
    </row>
    <row r="560" spans="1:2" x14ac:dyDescent="0.25">
      <c r="A560" s="3" t="s">
        <v>30</v>
      </c>
      <c r="B560" s="1">
        <v>23854.2</v>
      </c>
    </row>
    <row r="561" spans="1:2" x14ac:dyDescent="0.25">
      <c r="A561" s="2" t="s">
        <v>293</v>
      </c>
      <c r="B561" s="1">
        <v>36625.74</v>
      </c>
    </row>
    <row r="562" spans="1:2" x14ac:dyDescent="0.25">
      <c r="A562" s="3" t="s">
        <v>30</v>
      </c>
      <c r="B562" s="1">
        <v>36625.74</v>
      </c>
    </row>
    <row r="563" spans="1:2" x14ac:dyDescent="0.25">
      <c r="A563" s="2" t="s">
        <v>294</v>
      </c>
      <c r="B563" s="1">
        <v>8691.0300000000007</v>
      </c>
    </row>
    <row r="564" spans="1:2" x14ac:dyDescent="0.25">
      <c r="A564" s="3" t="s">
        <v>3</v>
      </c>
      <c r="B564" s="1">
        <v>8691.0300000000007</v>
      </c>
    </row>
    <row r="565" spans="1:2" x14ac:dyDescent="0.25">
      <c r="A565" s="2" t="s">
        <v>295</v>
      </c>
      <c r="B565" s="1">
        <v>2440</v>
      </c>
    </row>
    <row r="566" spans="1:2" x14ac:dyDescent="0.25">
      <c r="A566" s="3" t="s">
        <v>99</v>
      </c>
      <c r="B566" s="1">
        <v>2440</v>
      </c>
    </row>
    <row r="567" spans="1:2" x14ac:dyDescent="0.25">
      <c r="A567" s="2" t="s">
        <v>296</v>
      </c>
      <c r="B567" s="1">
        <v>15416.999999999998</v>
      </c>
    </row>
    <row r="568" spans="1:2" x14ac:dyDescent="0.25">
      <c r="A568" s="3" t="s">
        <v>30</v>
      </c>
      <c r="B568" s="1">
        <v>15416.999999999998</v>
      </c>
    </row>
    <row r="569" spans="1:2" x14ac:dyDescent="0.25">
      <c r="A569" s="2" t="s">
        <v>297</v>
      </c>
      <c r="B569" s="1">
        <v>3161.3</v>
      </c>
    </row>
    <row r="570" spans="1:2" x14ac:dyDescent="0.25">
      <c r="A570" s="3" t="s">
        <v>30</v>
      </c>
      <c r="B570" s="1">
        <v>3161.3</v>
      </c>
    </row>
    <row r="571" spans="1:2" x14ac:dyDescent="0.25">
      <c r="A571" s="2" t="s">
        <v>298</v>
      </c>
      <c r="B571" s="1">
        <v>2091</v>
      </c>
    </row>
    <row r="572" spans="1:2" x14ac:dyDescent="0.25">
      <c r="A572" s="3" t="s">
        <v>129</v>
      </c>
      <c r="B572" s="1">
        <v>2091</v>
      </c>
    </row>
    <row r="573" spans="1:2" x14ac:dyDescent="0.25">
      <c r="A573" s="2" t="s">
        <v>299</v>
      </c>
      <c r="B573" s="1">
        <v>4266.5</v>
      </c>
    </row>
    <row r="574" spans="1:2" x14ac:dyDescent="0.25">
      <c r="A574" s="3" t="s">
        <v>175</v>
      </c>
      <c r="B574" s="1">
        <v>4266.5</v>
      </c>
    </row>
    <row r="575" spans="1:2" x14ac:dyDescent="0.25">
      <c r="A575" s="2" t="s">
        <v>300</v>
      </c>
      <c r="B575" s="1">
        <v>2435.5100000000002</v>
      </c>
    </row>
    <row r="576" spans="1:2" x14ac:dyDescent="0.25">
      <c r="A576" s="3" t="s">
        <v>3</v>
      </c>
      <c r="B576" s="1">
        <v>2435.5100000000002</v>
      </c>
    </row>
    <row r="577" spans="1:2" x14ac:dyDescent="0.25">
      <c r="A577" s="2" t="s">
        <v>301</v>
      </c>
      <c r="B577" s="1">
        <v>22681752.380000003</v>
      </c>
    </row>
    <row r="578" spans="1:2" x14ac:dyDescent="0.25">
      <c r="A578" s="3" t="s">
        <v>3</v>
      </c>
      <c r="B578" s="1">
        <v>22681752.380000003</v>
      </c>
    </row>
    <row r="579" spans="1:2" x14ac:dyDescent="0.25">
      <c r="A579" s="2" t="s">
        <v>302</v>
      </c>
      <c r="B579" s="1">
        <v>185.31</v>
      </c>
    </row>
    <row r="580" spans="1:2" x14ac:dyDescent="0.25">
      <c r="A580" s="3" t="s">
        <v>16</v>
      </c>
      <c r="B580" s="1">
        <v>143.53</v>
      </c>
    </row>
    <row r="581" spans="1:2" x14ac:dyDescent="0.25">
      <c r="A581" s="3" t="s">
        <v>18</v>
      </c>
      <c r="B581" s="1">
        <v>41.78</v>
      </c>
    </row>
    <row r="582" spans="1:2" x14ac:dyDescent="0.25">
      <c r="A582" s="2" t="s">
        <v>303</v>
      </c>
      <c r="B582" s="1">
        <v>51635.4</v>
      </c>
    </row>
    <row r="583" spans="1:2" x14ac:dyDescent="0.25">
      <c r="A583" s="3" t="s">
        <v>30</v>
      </c>
      <c r="B583" s="1">
        <v>51635.4</v>
      </c>
    </row>
    <row r="584" spans="1:2" x14ac:dyDescent="0.25">
      <c r="A584" s="2" t="s">
        <v>304</v>
      </c>
      <c r="B584" s="1">
        <v>35137.199999999997</v>
      </c>
    </row>
    <row r="585" spans="1:2" x14ac:dyDescent="0.25">
      <c r="A585" s="3" t="s">
        <v>30</v>
      </c>
      <c r="B585" s="1">
        <v>35137.199999999997</v>
      </c>
    </row>
    <row r="586" spans="1:2" x14ac:dyDescent="0.25">
      <c r="A586" s="2" t="s">
        <v>305</v>
      </c>
      <c r="B586" s="1">
        <v>47.22</v>
      </c>
    </row>
    <row r="587" spans="1:2" x14ac:dyDescent="0.25">
      <c r="A587" s="3" t="s">
        <v>16</v>
      </c>
      <c r="B587" s="1">
        <v>31.48</v>
      </c>
    </row>
    <row r="588" spans="1:2" x14ac:dyDescent="0.25">
      <c r="A588" s="3" t="s">
        <v>18</v>
      </c>
      <c r="B588" s="1">
        <v>15.74</v>
      </c>
    </row>
    <row r="589" spans="1:2" x14ac:dyDescent="0.25">
      <c r="A589" s="2" t="s">
        <v>306</v>
      </c>
      <c r="B589" s="1">
        <v>18</v>
      </c>
    </row>
    <row r="590" spans="1:2" x14ac:dyDescent="0.25">
      <c r="A590" s="3" t="s">
        <v>16</v>
      </c>
      <c r="B590" s="1">
        <v>12</v>
      </c>
    </row>
    <row r="591" spans="1:2" x14ac:dyDescent="0.25">
      <c r="A591" s="3" t="s">
        <v>18</v>
      </c>
      <c r="B591" s="1">
        <v>6</v>
      </c>
    </row>
    <row r="592" spans="1:2" x14ac:dyDescent="0.25">
      <c r="A592" s="2" t="s">
        <v>307</v>
      </c>
      <c r="B592" s="1">
        <v>33.75</v>
      </c>
    </row>
    <row r="593" spans="1:2" x14ac:dyDescent="0.25">
      <c r="A593" s="3" t="s">
        <v>16</v>
      </c>
      <c r="B593" s="1">
        <v>22.5</v>
      </c>
    </row>
    <row r="594" spans="1:2" x14ac:dyDescent="0.25">
      <c r="A594" s="3" t="s">
        <v>18</v>
      </c>
      <c r="B594" s="1">
        <v>11.25</v>
      </c>
    </row>
    <row r="595" spans="1:2" x14ac:dyDescent="0.25">
      <c r="A595" s="2" t="s">
        <v>308</v>
      </c>
      <c r="B595" s="1">
        <v>1030</v>
      </c>
    </row>
    <row r="596" spans="1:2" x14ac:dyDescent="0.25">
      <c r="A596" s="3" t="s">
        <v>16</v>
      </c>
      <c r="B596" s="1">
        <v>1030</v>
      </c>
    </row>
    <row r="597" spans="1:2" x14ac:dyDescent="0.25">
      <c r="A597" s="2" t="s">
        <v>309</v>
      </c>
      <c r="B597" s="1">
        <v>1544.85</v>
      </c>
    </row>
    <row r="598" spans="1:2" x14ac:dyDescent="0.25">
      <c r="A598" s="3" t="s">
        <v>16</v>
      </c>
      <c r="B598" s="1">
        <v>1544.85</v>
      </c>
    </row>
    <row r="599" spans="1:2" x14ac:dyDescent="0.25">
      <c r="A599" s="2" t="s">
        <v>310</v>
      </c>
      <c r="B599" s="1">
        <v>991.27</v>
      </c>
    </row>
    <row r="600" spans="1:2" x14ac:dyDescent="0.25">
      <c r="A600" s="3" t="s">
        <v>16</v>
      </c>
      <c r="B600" s="1">
        <v>991.27</v>
      </c>
    </row>
    <row r="601" spans="1:2" x14ac:dyDescent="0.25">
      <c r="A601" s="2" t="s">
        <v>311</v>
      </c>
      <c r="B601" s="1">
        <v>1.2599999999999998</v>
      </c>
    </row>
    <row r="602" spans="1:2" x14ac:dyDescent="0.25">
      <c r="A602" s="3" t="s">
        <v>16</v>
      </c>
      <c r="B602" s="1">
        <v>1.2599999999999998</v>
      </c>
    </row>
    <row r="603" spans="1:2" x14ac:dyDescent="0.25">
      <c r="A603" s="2" t="s">
        <v>312</v>
      </c>
      <c r="B603" s="1">
        <v>750</v>
      </c>
    </row>
    <row r="604" spans="1:2" x14ac:dyDescent="0.25">
      <c r="A604" s="3" t="s">
        <v>16</v>
      </c>
      <c r="B604" s="1">
        <v>750</v>
      </c>
    </row>
    <row r="605" spans="1:2" x14ac:dyDescent="0.25">
      <c r="A605" s="2" t="s">
        <v>313</v>
      </c>
      <c r="B605" s="1">
        <v>2460</v>
      </c>
    </row>
    <row r="606" spans="1:2" x14ac:dyDescent="0.25">
      <c r="A606" s="3" t="s">
        <v>16</v>
      </c>
      <c r="B606" s="1">
        <v>2360</v>
      </c>
    </row>
    <row r="607" spans="1:2" x14ac:dyDescent="0.25">
      <c r="A607" s="3" t="s">
        <v>18</v>
      </c>
      <c r="B607" s="1">
        <v>100</v>
      </c>
    </row>
    <row r="608" spans="1:2" x14ac:dyDescent="0.25">
      <c r="A608" s="2" t="s">
        <v>314</v>
      </c>
      <c r="B608" s="1">
        <v>240</v>
      </c>
    </row>
    <row r="609" spans="1:2" x14ac:dyDescent="0.25">
      <c r="A609" s="3" t="s">
        <v>16</v>
      </c>
      <c r="B609" s="1">
        <v>240</v>
      </c>
    </row>
    <row r="610" spans="1:2" x14ac:dyDescent="0.25">
      <c r="A610" s="2" t="s">
        <v>315</v>
      </c>
      <c r="B610" s="1">
        <v>51246.649999999994</v>
      </c>
    </row>
    <row r="611" spans="1:2" x14ac:dyDescent="0.25">
      <c r="A611" s="3" t="s">
        <v>18</v>
      </c>
      <c r="B611" s="1">
        <v>51246.649999999994</v>
      </c>
    </row>
    <row r="612" spans="1:2" x14ac:dyDescent="0.25">
      <c r="A612" s="2" t="s">
        <v>316</v>
      </c>
      <c r="B612" s="1">
        <v>1871.9</v>
      </c>
    </row>
    <row r="613" spans="1:2" x14ac:dyDescent="0.25">
      <c r="A613" s="3" t="s">
        <v>52</v>
      </c>
      <c r="B613" s="1">
        <v>1871.9</v>
      </c>
    </row>
    <row r="614" spans="1:2" x14ac:dyDescent="0.25">
      <c r="A614" s="2" t="s">
        <v>317</v>
      </c>
      <c r="B614" s="1">
        <v>76.8</v>
      </c>
    </row>
    <row r="615" spans="1:2" x14ac:dyDescent="0.25">
      <c r="A615" s="3" t="s">
        <v>10</v>
      </c>
      <c r="B615" s="1">
        <v>76.8</v>
      </c>
    </row>
    <row r="616" spans="1:2" x14ac:dyDescent="0.25">
      <c r="A616" s="2" t="s">
        <v>318</v>
      </c>
      <c r="B616" s="1">
        <v>102.21000000000001</v>
      </c>
    </row>
    <row r="617" spans="1:2" x14ac:dyDescent="0.25">
      <c r="A617" s="3" t="s">
        <v>16</v>
      </c>
      <c r="B617" s="1">
        <v>68.14</v>
      </c>
    </row>
    <row r="618" spans="1:2" x14ac:dyDescent="0.25">
      <c r="A618" s="3" t="s">
        <v>18</v>
      </c>
      <c r="B618" s="1">
        <v>34.07</v>
      </c>
    </row>
    <row r="619" spans="1:2" x14ac:dyDescent="0.25">
      <c r="A619" s="2" t="s">
        <v>319</v>
      </c>
      <c r="B619" s="1">
        <v>153.42000000000002</v>
      </c>
    </row>
    <row r="620" spans="1:2" x14ac:dyDescent="0.25">
      <c r="A620" s="3" t="s">
        <v>16</v>
      </c>
      <c r="B620" s="1">
        <v>102.28</v>
      </c>
    </row>
    <row r="621" spans="1:2" x14ac:dyDescent="0.25">
      <c r="A621" s="3" t="s">
        <v>18</v>
      </c>
      <c r="B621" s="1">
        <v>51.14</v>
      </c>
    </row>
    <row r="622" spans="1:2" x14ac:dyDescent="0.25">
      <c r="A622" s="2" t="s">
        <v>320</v>
      </c>
      <c r="B622" s="1">
        <v>131</v>
      </c>
    </row>
    <row r="623" spans="1:2" x14ac:dyDescent="0.25">
      <c r="A623" s="3" t="s">
        <v>14</v>
      </c>
      <c r="B623" s="1">
        <v>131</v>
      </c>
    </row>
    <row r="624" spans="1:2" x14ac:dyDescent="0.25">
      <c r="A624" s="2" t="s">
        <v>321</v>
      </c>
      <c r="B624" s="1">
        <v>4620.6000000000004</v>
      </c>
    </row>
    <row r="625" spans="1:2" x14ac:dyDescent="0.25">
      <c r="A625" s="3" t="s">
        <v>21</v>
      </c>
      <c r="B625" s="1">
        <v>4620.6000000000004</v>
      </c>
    </row>
    <row r="626" spans="1:2" x14ac:dyDescent="0.25">
      <c r="A626" s="2" t="s">
        <v>322</v>
      </c>
      <c r="B626" s="1">
        <v>4857.2</v>
      </c>
    </row>
    <row r="627" spans="1:2" x14ac:dyDescent="0.25">
      <c r="A627" s="3" t="s">
        <v>21</v>
      </c>
      <c r="B627" s="1">
        <v>4857.2</v>
      </c>
    </row>
    <row r="628" spans="1:2" x14ac:dyDescent="0.25">
      <c r="A628" s="2" t="s">
        <v>323</v>
      </c>
      <c r="B628" s="1">
        <v>60</v>
      </c>
    </row>
    <row r="629" spans="1:2" x14ac:dyDescent="0.25">
      <c r="A629" s="3" t="s">
        <v>16</v>
      </c>
      <c r="B629" s="1">
        <v>40</v>
      </c>
    </row>
    <row r="630" spans="1:2" x14ac:dyDescent="0.25">
      <c r="A630" s="3" t="s">
        <v>18</v>
      </c>
      <c r="B630" s="1">
        <v>20</v>
      </c>
    </row>
    <row r="631" spans="1:2" x14ac:dyDescent="0.25">
      <c r="A631" s="2" t="s">
        <v>324</v>
      </c>
      <c r="B631" s="1">
        <v>2726</v>
      </c>
    </row>
    <row r="632" spans="1:2" x14ac:dyDescent="0.25">
      <c r="A632" s="3" t="s">
        <v>16</v>
      </c>
      <c r="B632" s="1">
        <v>1826.5</v>
      </c>
    </row>
    <row r="633" spans="1:2" x14ac:dyDescent="0.25">
      <c r="A633" s="3" t="s">
        <v>18</v>
      </c>
      <c r="B633" s="1">
        <v>899.5</v>
      </c>
    </row>
    <row r="634" spans="1:2" x14ac:dyDescent="0.25">
      <c r="A634" s="2" t="s">
        <v>325</v>
      </c>
      <c r="B634" s="1">
        <v>172.39</v>
      </c>
    </row>
    <row r="635" spans="1:2" x14ac:dyDescent="0.25">
      <c r="A635" s="3" t="s">
        <v>171</v>
      </c>
      <c r="B635" s="1">
        <v>172.39</v>
      </c>
    </row>
    <row r="636" spans="1:2" x14ac:dyDescent="0.25">
      <c r="A636" s="2" t="s">
        <v>326</v>
      </c>
      <c r="B636" s="1">
        <v>473.30999999999995</v>
      </c>
    </row>
    <row r="637" spans="1:2" x14ac:dyDescent="0.25">
      <c r="A637" s="3" t="s">
        <v>3</v>
      </c>
      <c r="B637" s="1">
        <v>473.30999999999995</v>
      </c>
    </row>
    <row r="638" spans="1:2" x14ac:dyDescent="0.25">
      <c r="A638" s="2" t="s">
        <v>327</v>
      </c>
      <c r="B638" s="1">
        <v>229.77</v>
      </c>
    </row>
    <row r="639" spans="1:2" x14ac:dyDescent="0.25">
      <c r="A639" s="3" t="s">
        <v>21</v>
      </c>
      <c r="B639" s="1">
        <v>229.77</v>
      </c>
    </row>
    <row r="640" spans="1:2" x14ac:dyDescent="0.25">
      <c r="A640" s="2" t="s">
        <v>328</v>
      </c>
      <c r="B640" s="1">
        <v>16001.69</v>
      </c>
    </row>
    <row r="641" spans="1:2" x14ac:dyDescent="0.25">
      <c r="A641" s="3" t="s">
        <v>30</v>
      </c>
      <c r="B641" s="1">
        <v>16001.69</v>
      </c>
    </row>
    <row r="642" spans="1:2" x14ac:dyDescent="0.25">
      <c r="A642" s="2" t="s">
        <v>329</v>
      </c>
      <c r="B642" s="1">
        <v>5100</v>
      </c>
    </row>
    <row r="643" spans="1:2" x14ac:dyDescent="0.25">
      <c r="A643" s="3" t="s">
        <v>47</v>
      </c>
      <c r="B643" s="1">
        <v>5100</v>
      </c>
    </row>
    <row r="644" spans="1:2" x14ac:dyDescent="0.25">
      <c r="A644" s="2" t="s">
        <v>330</v>
      </c>
      <c r="B644" s="1">
        <v>24097.58</v>
      </c>
    </row>
    <row r="645" spans="1:2" x14ac:dyDescent="0.25">
      <c r="A645" s="3" t="s">
        <v>14</v>
      </c>
      <c r="B645" s="1">
        <v>24097.58</v>
      </c>
    </row>
    <row r="646" spans="1:2" x14ac:dyDescent="0.25">
      <c r="A646" s="2" t="s">
        <v>331</v>
      </c>
      <c r="B646" s="1">
        <v>300</v>
      </c>
    </row>
    <row r="647" spans="1:2" x14ac:dyDescent="0.25">
      <c r="A647" s="3" t="s">
        <v>154</v>
      </c>
      <c r="B647" s="1">
        <v>300</v>
      </c>
    </row>
    <row r="648" spans="1:2" x14ac:dyDescent="0.25">
      <c r="A648" s="2" t="s">
        <v>332</v>
      </c>
      <c r="B648" s="1">
        <v>50</v>
      </c>
    </row>
    <row r="649" spans="1:2" x14ac:dyDescent="0.25">
      <c r="A649" s="3" t="s">
        <v>14</v>
      </c>
      <c r="B649" s="1">
        <v>50</v>
      </c>
    </row>
    <row r="650" spans="1:2" x14ac:dyDescent="0.25">
      <c r="A650" s="2" t="s">
        <v>333</v>
      </c>
      <c r="B650" s="1">
        <v>1001.3000000000001</v>
      </c>
    </row>
    <row r="651" spans="1:2" x14ac:dyDescent="0.25">
      <c r="A651" s="3" t="s">
        <v>14</v>
      </c>
      <c r="B651" s="1">
        <v>1001.3000000000001</v>
      </c>
    </row>
    <row r="652" spans="1:2" x14ac:dyDescent="0.25">
      <c r="A652" s="2" t="s">
        <v>334</v>
      </c>
      <c r="B652" s="1">
        <v>285</v>
      </c>
    </row>
    <row r="653" spans="1:2" x14ac:dyDescent="0.25">
      <c r="A653" s="3" t="s">
        <v>174</v>
      </c>
      <c r="B653" s="1">
        <v>285</v>
      </c>
    </row>
    <row r="654" spans="1:2" x14ac:dyDescent="0.25">
      <c r="A654" s="2" t="s">
        <v>335</v>
      </c>
      <c r="B654" s="1">
        <v>3755.33</v>
      </c>
    </row>
    <row r="655" spans="1:2" x14ac:dyDescent="0.25">
      <c r="A655" s="3" t="s">
        <v>47</v>
      </c>
      <c r="B655" s="1">
        <v>3755.33</v>
      </c>
    </row>
    <row r="656" spans="1:2" x14ac:dyDescent="0.25">
      <c r="A656" s="2" t="s">
        <v>336</v>
      </c>
      <c r="B656" s="1">
        <v>53667.310000000005</v>
      </c>
    </row>
    <row r="657" spans="1:2" x14ac:dyDescent="0.25">
      <c r="A657" s="3" t="s">
        <v>10</v>
      </c>
      <c r="B657" s="1">
        <v>53667.310000000005</v>
      </c>
    </row>
    <row r="658" spans="1:2" x14ac:dyDescent="0.25">
      <c r="A658" s="2" t="s">
        <v>337</v>
      </c>
      <c r="B658" s="1">
        <v>4501.2700000000004</v>
      </c>
    </row>
    <row r="659" spans="1:2" x14ac:dyDescent="0.25">
      <c r="A659" s="3" t="s">
        <v>47</v>
      </c>
      <c r="B659" s="1">
        <v>4501.2700000000004</v>
      </c>
    </row>
    <row r="660" spans="1:2" x14ac:dyDescent="0.25">
      <c r="A660" s="2" t="s">
        <v>338</v>
      </c>
      <c r="B660" s="1">
        <v>50</v>
      </c>
    </row>
    <row r="661" spans="1:2" x14ac:dyDescent="0.25">
      <c r="A661" s="3" t="s">
        <v>14</v>
      </c>
      <c r="B661" s="1">
        <v>50</v>
      </c>
    </row>
    <row r="662" spans="1:2" x14ac:dyDescent="0.25">
      <c r="A662" s="2" t="s">
        <v>339</v>
      </c>
      <c r="B662" s="1">
        <v>971.99999999999989</v>
      </c>
    </row>
    <row r="663" spans="1:2" x14ac:dyDescent="0.25">
      <c r="A663" s="3" t="s">
        <v>340</v>
      </c>
      <c r="B663" s="1">
        <v>372.08</v>
      </c>
    </row>
    <row r="664" spans="1:2" x14ac:dyDescent="0.25">
      <c r="A664" s="3" t="s">
        <v>147</v>
      </c>
      <c r="B664" s="1">
        <v>414</v>
      </c>
    </row>
    <row r="665" spans="1:2" x14ac:dyDescent="0.25">
      <c r="A665" s="3" t="s">
        <v>341</v>
      </c>
      <c r="B665" s="1">
        <v>185.92</v>
      </c>
    </row>
    <row r="666" spans="1:2" x14ac:dyDescent="0.25">
      <c r="A666" s="2" t="s">
        <v>342</v>
      </c>
      <c r="B666" s="1">
        <v>3041.64</v>
      </c>
    </row>
    <row r="667" spans="1:2" x14ac:dyDescent="0.25">
      <c r="A667" s="3" t="s">
        <v>21</v>
      </c>
      <c r="B667" s="1">
        <v>3041.64</v>
      </c>
    </row>
    <row r="668" spans="1:2" x14ac:dyDescent="0.25">
      <c r="A668" s="2" t="s">
        <v>343</v>
      </c>
      <c r="B668" s="1">
        <v>79624</v>
      </c>
    </row>
    <row r="669" spans="1:2" x14ac:dyDescent="0.25">
      <c r="A669" s="3" t="s">
        <v>41</v>
      </c>
      <c r="B669" s="1">
        <v>79624</v>
      </c>
    </row>
    <row r="670" spans="1:2" x14ac:dyDescent="0.25">
      <c r="A670" s="2" t="s">
        <v>344</v>
      </c>
      <c r="B670" s="1">
        <v>3456</v>
      </c>
    </row>
    <row r="671" spans="1:2" x14ac:dyDescent="0.25">
      <c r="A671" s="3" t="s">
        <v>104</v>
      </c>
      <c r="B671" s="1">
        <v>3456</v>
      </c>
    </row>
    <row r="672" spans="1:2" x14ac:dyDescent="0.25">
      <c r="A672" s="2" t="s">
        <v>345</v>
      </c>
      <c r="B672" s="1">
        <v>2048.0700000000002</v>
      </c>
    </row>
    <row r="673" spans="1:2" x14ac:dyDescent="0.25">
      <c r="A673" s="3" t="s">
        <v>16</v>
      </c>
      <c r="B673" s="1">
        <v>1365.38</v>
      </c>
    </row>
    <row r="674" spans="1:2" x14ac:dyDescent="0.25">
      <c r="A674" s="3" t="s">
        <v>18</v>
      </c>
      <c r="B674" s="1">
        <v>682.69</v>
      </c>
    </row>
    <row r="675" spans="1:2" x14ac:dyDescent="0.25">
      <c r="A675" s="2" t="s">
        <v>346</v>
      </c>
      <c r="B675" s="1">
        <v>837.33</v>
      </c>
    </row>
    <row r="676" spans="1:2" x14ac:dyDescent="0.25">
      <c r="A676" s="3" t="s">
        <v>16</v>
      </c>
      <c r="B676" s="1">
        <v>558.22</v>
      </c>
    </row>
    <row r="677" spans="1:2" x14ac:dyDescent="0.25">
      <c r="A677" s="3" t="s">
        <v>18</v>
      </c>
      <c r="B677" s="1">
        <v>279.11</v>
      </c>
    </row>
    <row r="678" spans="1:2" x14ac:dyDescent="0.25">
      <c r="A678" s="2" t="s">
        <v>347</v>
      </c>
      <c r="B678" s="1">
        <v>115.44</v>
      </c>
    </row>
    <row r="679" spans="1:2" x14ac:dyDescent="0.25">
      <c r="A679" s="3" t="s">
        <v>16</v>
      </c>
      <c r="B679" s="1">
        <v>76.959999999999994</v>
      </c>
    </row>
    <row r="680" spans="1:2" x14ac:dyDescent="0.25">
      <c r="A680" s="3" t="s">
        <v>18</v>
      </c>
      <c r="B680" s="1">
        <v>38.479999999999997</v>
      </c>
    </row>
    <row r="681" spans="1:2" x14ac:dyDescent="0.25">
      <c r="A681" s="2" t="s">
        <v>348</v>
      </c>
      <c r="B681" s="1">
        <v>2164.88</v>
      </c>
    </row>
    <row r="682" spans="1:2" x14ac:dyDescent="0.25">
      <c r="A682" s="3" t="s">
        <v>21</v>
      </c>
      <c r="B682" s="1">
        <v>2164.88</v>
      </c>
    </row>
    <row r="683" spans="1:2" x14ac:dyDescent="0.25">
      <c r="A683" s="2" t="s">
        <v>349</v>
      </c>
      <c r="B683" s="1">
        <v>105.9</v>
      </c>
    </row>
    <row r="684" spans="1:2" x14ac:dyDescent="0.25">
      <c r="A684" s="3" t="s">
        <v>174</v>
      </c>
      <c r="B684" s="1">
        <v>105.9</v>
      </c>
    </row>
    <row r="685" spans="1:2" x14ac:dyDescent="0.25">
      <c r="A685" s="2" t="s">
        <v>350</v>
      </c>
      <c r="B685" s="1">
        <v>2500</v>
      </c>
    </row>
    <row r="686" spans="1:2" x14ac:dyDescent="0.25">
      <c r="A686" s="3" t="s">
        <v>47</v>
      </c>
      <c r="B686" s="1">
        <v>2500</v>
      </c>
    </row>
    <row r="687" spans="1:2" x14ac:dyDescent="0.25">
      <c r="A687" s="2" t="s">
        <v>351</v>
      </c>
      <c r="B687" s="1">
        <v>20781</v>
      </c>
    </row>
    <row r="688" spans="1:2" x14ac:dyDescent="0.25">
      <c r="A688" s="3" t="s">
        <v>14</v>
      </c>
      <c r="B688" s="1">
        <v>20781</v>
      </c>
    </row>
    <row r="689" spans="1:2" x14ac:dyDescent="0.25">
      <c r="A689" s="2" t="s">
        <v>352</v>
      </c>
      <c r="B689" s="1">
        <v>2297941.61</v>
      </c>
    </row>
    <row r="690" spans="1:2" x14ac:dyDescent="0.25">
      <c r="A690" s="3" t="s">
        <v>147</v>
      </c>
      <c r="B690" s="1">
        <v>2001885.6899999997</v>
      </c>
    </row>
    <row r="691" spans="1:2" x14ac:dyDescent="0.25">
      <c r="A691" s="3" t="s">
        <v>18</v>
      </c>
      <c r="B691" s="1">
        <v>296055.92</v>
      </c>
    </row>
    <row r="692" spans="1:2" x14ac:dyDescent="0.25">
      <c r="A692" s="2" t="s">
        <v>353</v>
      </c>
      <c r="B692" s="1">
        <v>10229.49</v>
      </c>
    </row>
    <row r="693" spans="1:2" x14ac:dyDescent="0.25">
      <c r="A693" s="3" t="s">
        <v>147</v>
      </c>
      <c r="B693" s="1">
        <v>4122.8999999999996</v>
      </c>
    </row>
    <row r="694" spans="1:2" x14ac:dyDescent="0.25">
      <c r="A694" s="3" t="s">
        <v>18</v>
      </c>
      <c r="B694" s="1">
        <v>6106.59</v>
      </c>
    </row>
    <row r="695" spans="1:2" x14ac:dyDescent="0.25">
      <c r="A695" s="2" t="s">
        <v>354</v>
      </c>
      <c r="B695" s="1">
        <v>366.09000000000003</v>
      </c>
    </row>
    <row r="696" spans="1:2" x14ac:dyDescent="0.25">
      <c r="A696" s="3" t="s">
        <v>18</v>
      </c>
      <c r="B696" s="1">
        <v>366.09000000000003</v>
      </c>
    </row>
    <row r="697" spans="1:2" x14ac:dyDescent="0.25">
      <c r="A697" s="2" t="s">
        <v>355</v>
      </c>
      <c r="B697" s="1">
        <v>1332328.8600000003</v>
      </c>
    </row>
    <row r="698" spans="1:2" x14ac:dyDescent="0.25">
      <c r="A698" s="3" t="s">
        <v>147</v>
      </c>
      <c r="B698" s="1">
        <v>1041508.0800000002</v>
      </c>
    </row>
    <row r="699" spans="1:2" x14ac:dyDescent="0.25">
      <c r="A699" s="3" t="s">
        <v>18</v>
      </c>
      <c r="B699" s="1">
        <v>290820.78000000003</v>
      </c>
    </row>
    <row r="700" spans="1:2" x14ac:dyDescent="0.25">
      <c r="A700" s="2" t="s">
        <v>356</v>
      </c>
      <c r="B700" s="1">
        <v>8413.35</v>
      </c>
    </row>
    <row r="701" spans="1:2" x14ac:dyDescent="0.25">
      <c r="A701" s="3" t="s">
        <v>147</v>
      </c>
      <c r="B701" s="1">
        <v>2938.9300000000003</v>
      </c>
    </row>
    <row r="702" spans="1:2" x14ac:dyDescent="0.25">
      <c r="A702" s="3" t="s">
        <v>18</v>
      </c>
      <c r="B702" s="1">
        <v>5474.42</v>
      </c>
    </row>
    <row r="703" spans="1:2" x14ac:dyDescent="0.25">
      <c r="A703" s="2" t="s">
        <v>357</v>
      </c>
      <c r="B703" s="1">
        <v>6591.7199999999993</v>
      </c>
    </row>
    <row r="704" spans="1:2" x14ac:dyDescent="0.25">
      <c r="A704" s="3" t="s">
        <v>18</v>
      </c>
      <c r="B704" s="1">
        <v>6591.7199999999993</v>
      </c>
    </row>
    <row r="705" spans="1:2" x14ac:dyDescent="0.25">
      <c r="A705" s="2" t="s">
        <v>358</v>
      </c>
      <c r="B705" s="1">
        <v>86407.12</v>
      </c>
    </row>
    <row r="706" spans="1:2" x14ac:dyDescent="0.25">
      <c r="A706" s="3" t="s">
        <v>147</v>
      </c>
      <c r="B706" s="1">
        <v>68275.53</v>
      </c>
    </row>
    <row r="707" spans="1:2" x14ac:dyDescent="0.25">
      <c r="A707" s="3" t="s">
        <v>18</v>
      </c>
      <c r="B707" s="1">
        <v>18131.59</v>
      </c>
    </row>
    <row r="708" spans="1:2" x14ac:dyDescent="0.25">
      <c r="A708" s="2" t="s">
        <v>359</v>
      </c>
      <c r="B708" s="1">
        <v>122158.17</v>
      </c>
    </row>
    <row r="709" spans="1:2" x14ac:dyDescent="0.25">
      <c r="A709" s="3" t="s">
        <v>147</v>
      </c>
      <c r="B709" s="1">
        <v>102283.84</v>
      </c>
    </row>
    <row r="710" spans="1:2" x14ac:dyDescent="0.25">
      <c r="A710" s="3" t="s">
        <v>18</v>
      </c>
      <c r="B710" s="1">
        <v>19874.330000000002</v>
      </c>
    </row>
    <row r="711" spans="1:2" x14ac:dyDescent="0.25">
      <c r="A711" s="2" t="s">
        <v>360</v>
      </c>
      <c r="B711" s="1">
        <v>11226.05</v>
      </c>
    </row>
    <row r="712" spans="1:2" x14ac:dyDescent="0.25">
      <c r="A712" s="3" t="s">
        <v>16</v>
      </c>
      <c r="B712" s="1">
        <v>7563.58</v>
      </c>
    </row>
    <row r="713" spans="1:2" x14ac:dyDescent="0.25">
      <c r="A713" s="3" t="s">
        <v>18</v>
      </c>
      <c r="B713" s="1">
        <v>3662.47</v>
      </c>
    </row>
    <row r="714" spans="1:2" x14ac:dyDescent="0.25">
      <c r="A714" s="2" t="s">
        <v>361</v>
      </c>
      <c r="B714" s="1">
        <v>21969.1</v>
      </c>
    </row>
    <row r="715" spans="1:2" x14ac:dyDescent="0.25">
      <c r="A715" s="3" t="s">
        <v>36</v>
      </c>
      <c r="B715" s="1">
        <v>600</v>
      </c>
    </row>
    <row r="716" spans="1:2" x14ac:dyDescent="0.25">
      <c r="A716" s="3" t="s">
        <v>172</v>
      </c>
      <c r="B716" s="1">
        <v>21369.1</v>
      </c>
    </row>
    <row r="717" spans="1:2" x14ac:dyDescent="0.25">
      <c r="A717" s="2" t="s">
        <v>362</v>
      </c>
      <c r="B717" s="1">
        <v>6438.5999999999995</v>
      </c>
    </row>
    <row r="718" spans="1:2" x14ac:dyDescent="0.25">
      <c r="A718" s="3" t="s">
        <v>142</v>
      </c>
      <c r="B718" s="1">
        <v>6438.5999999999995</v>
      </c>
    </row>
    <row r="719" spans="1:2" x14ac:dyDescent="0.25">
      <c r="A719" s="2" t="s">
        <v>363</v>
      </c>
      <c r="B719" s="1">
        <v>16925.2</v>
      </c>
    </row>
    <row r="720" spans="1:2" x14ac:dyDescent="0.25">
      <c r="A720" s="3" t="s">
        <v>14</v>
      </c>
      <c r="B720" s="1">
        <v>16925.2</v>
      </c>
    </row>
    <row r="721" spans="1:2" x14ac:dyDescent="0.25">
      <c r="A721" s="2" t="s">
        <v>364</v>
      </c>
      <c r="B721" s="1">
        <v>11237.54</v>
      </c>
    </row>
    <row r="722" spans="1:2" x14ac:dyDescent="0.25">
      <c r="A722" s="3" t="s">
        <v>47</v>
      </c>
      <c r="B722" s="1">
        <v>11237.54</v>
      </c>
    </row>
    <row r="723" spans="1:2" x14ac:dyDescent="0.25">
      <c r="A723" s="2" t="s">
        <v>365</v>
      </c>
      <c r="B723" s="1">
        <v>109182.20000000001</v>
      </c>
    </row>
    <row r="724" spans="1:2" x14ac:dyDescent="0.25">
      <c r="A724" s="3" t="s">
        <v>3</v>
      </c>
      <c r="B724" s="1">
        <v>109182.20000000001</v>
      </c>
    </row>
    <row r="725" spans="1:2" x14ac:dyDescent="0.25">
      <c r="A725" s="2" t="s">
        <v>366</v>
      </c>
      <c r="B725" s="1">
        <v>2353.66</v>
      </c>
    </row>
    <row r="726" spans="1:2" x14ac:dyDescent="0.25">
      <c r="A726" s="3" t="s">
        <v>14</v>
      </c>
      <c r="B726" s="1">
        <v>2353.66</v>
      </c>
    </row>
    <row r="727" spans="1:2" x14ac:dyDescent="0.25">
      <c r="A727" s="2" t="s">
        <v>367</v>
      </c>
      <c r="B727" s="1">
        <v>9699.2400000000016</v>
      </c>
    </row>
    <row r="728" spans="1:2" x14ac:dyDescent="0.25">
      <c r="A728" s="3" t="s">
        <v>83</v>
      </c>
      <c r="B728" s="1">
        <v>9699.2400000000016</v>
      </c>
    </row>
    <row r="729" spans="1:2" x14ac:dyDescent="0.25">
      <c r="A729" s="2" t="s">
        <v>368</v>
      </c>
      <c r="B729" s="1">
        <v>461.92</v>
      </c>
    </row>
    <row r="730" spans="1:2" x14ac:dyDescent="0.25">
      <c r="A730" s="3" t="s">
        <v>127</v>
      </c>
      <c r="B730" s="1">
        <v>461.92</v>
      </c>
    </row>
    <row r="731" spans="1:2" x14ac:dyDescent="0.25">
      <c r="A731" s="2" t="s">
        <v>369</v>
      </c>
      <c r="B731" s="1">
        <v>2469.0099999999998</v>
      </c>
    </row>
    <row r="732" spans="1:2" x14ac:dyDescent="0.25">
      <c r="A732" s="3" t="s">
        <v>12</v>
      </c>
      <c r="B732" s="1">
        <v>2469.0099999999998</v>
      </c>
    </row>
    <row r="733" spans="1:2" x14ac:dyDescent="0.25">
      <c r="A733" s="2" t="s">
        <v>370</v>
      </c>
      <c r="B733" s="1">
        <v>14556.49</v>
      </c>
    </row>
    <row r="734" spans="1:2" x14ac:dyDescent="0.25">
      <c r="A734" s="3" t="s">
        <v>169</v>
      </c>
      <c r="B734" s="1">
        <v>14556.49</v>
      </c>
    </row>
    <row r="735" spans="1:2" x14ac:dyDescent="0.25">
      <c r="A735" s="2" t="s">
        <v>371</v>
      </c>
      <c r="B735" s="1">
        <v>30</v>
      </c>
    </row>
    <row r="736" spans="1:2" x14ac:dyDescent="0.25">
      <c r="A736" s="3" t="s">
        <v>14</v>
      </c>
      <c r="B736" s="1">
        <v>30</v>
      </c>
    </row>
    <row r="737" spans="1:2" x14ac:dyDescent="0.25">
      <c r="A737" s="2" t="s">
        <v>372</v>
      </c>
      <c r="B737" s="1">
        <v>5598</v>
      </c>
    </row>
    <row r="738" spans="1:2" x14ac:dyDescent="0.25">
      <c r="A738" s="3" t="s">
        <v>149</v>
      </c>
      <c r="B738" s="1">
        <v>5598</v>
      </c>
    </row>
    <row r="739" spans="1:2" x14ac:dyDescent="0.25">
      <c r="A739" s="2" t="s">
        <v>373</v>
      </c>
      <c r="B739" s="1">
        <v>10512.82</v>
      </c>
    </row>
    <row r="740" spans="1:2" x14ac:dyDescent="0.25">
      <c r="A740" s="3" t="s">
        <v>169</v>
      </c>
      <c r="B740" s="1">
        <v>10512.82</v>
      </c>
    </row>
    <row r="741" spans="1:2" x14ac:dyDescent="0.25">
      <c r="A741" s="2" t="s">
        <v>374</v>
      </c>
      <c r="B741" s="1">
        <v>1660.1000000000004</v>
      </c>
    </row>
    <row r="742" spans="1:2" x14ac:dyDescent="0.25">
      <c r="A742" s="3" t="s">
        <v>36</v>
      </c>
      <c r="B742" s="1">
        <v>1660.1000000000004</v>
      </c>
    </row>
    <row r="743" spans="1:2" x14ac:dyDescent="0.25">
      <c r="A743" s="2" t="s">
        <v>375</v>
      </c>
      <c r="B743" s="1">
        <v>405472.76</v>
      </c>
    </row>
    <row r="744" spans="1:2" x14ac:dyDescent="0.25">
      <c r="A744" s="3" t="s">
        <v>49</v>
      </c>
      <c r="B744" s="1">
        <v>2222.86</v>
      </c>
    </row>
    <row r="745" spans="1:2" x14ac:dyDescent="0.25">
      <c r="A745" s="3" t="s">
        <v>41</v>
      </c>
      <c r="B745" s="1">
        <v>403249.9</v>
      </c>
    </row>
    <row r="746" spans="1:2" x14ac:dyDescent="0.25">
      <c r="A746" s="2" t="s">
        <v>376</v>
      </c>
      <c r="B746" s="1">
        <v>1363.32</v>
      </c>
    </row>
    <row r="747" spans="1:2" x14ac:dyDescent="0.25">
      <c r="A747" s="3" t="s">
        <v>41</v>
      </c>
      <c r="B747" s="1">
        <v>1363.32</v>
      </c>
    </row>
    <row r="748" spans="1:2" x14ac:dyDescent="0.25">
      <c r="A748" s="2" t="s">
        <v>377</v>
      </c>
      <c r="B748" s="1">
        <v>468</v>
      </c>
    </row>
    <row r="749" spans="1:2" x14ac:dyDescent="0.25">
      <c r="A749" s="3" t="s">
        <v>83</v>
      </c>
      <c r="B749" s="1">
        <v>468</v>
      </c>
    </row>
    <row r="750" spans="1:2" x14ac:dyDescent="0.25">
      <c r="A750" s="2" t="s">
        <v>378</v>
      </c>
      <c r="B750" s="1">
        <v>369.2</v>
      </c>
    </row>
    <row r="751" spans="1:2" x14ac:dyDescent="0.25">
      <c r="A751" s="3" t="s">
        <v>21</v>
      </c>
      <c r="B751" s="1">
        <v>369.2</v>
      </c>
    </row>
    <row r="752" spans="1:2" x14ac:dyDescent="0.25">
      <c r="A752" s="2" t="s">
        <v>379</v>
      </c>
      <c r="B752" s="1">
        <v>6209.87</v>
      </c>
    </row>
    <row r="753" spans="1:2" x14ac:dyDescent="0.25">
      <c r="A753" s="3" t="s">
        <v>53</v>
      </c>
      <c r="B753" s="1">
        <v>6209.87</v>
      </c>
    </row>
    <row r="754" spans="1:2" x14ac:dyDescent="0.25">
      <c r="A754" s="2" t="s">
        <v>380</v>
      </c>
      <c r="B754" s="1">
        <v>19874.77</v>
      </c>
    </row>
    <row r="755" spans="1:2" x14ac:dyDescent="0.25">
      <c r="A755" s="3" t="s">
        <v>12</v>
      </c>
      <c r="B755" s="1">
        <v>2519.8200000000002</v>
      </c>
    </row>
    <row r="756" spans="1:2" x14ac:dyDescent="0.25">
      <c r="A756" s="3" t="s">
        <v>36</v>
      </c>
      <c r="B756" s="1">
        <v>17354.95</v>
      </c>
    </row>
    <row r="757" spans="1:2" x14ac:dyDescent="0.25">
      <c r="A757" s="2" t="s">
        <v>381</v>
      </c>
      <c r="B757" s="1">
        <v>2432.4299999999998</v>
      </c>
    </row>
    <row r="758" spans="1:2" x14ac:dyDescent="0.25">
      <c r="A758" s="3" t="s">
        <v>12</v>
      </c>
      <c r="B758" s="1">
        <v>202.43</v>
      </c>
    </row>
    <row r="759" spans="1:2" x14ac:dyDescent="0.25">
      <c r="A759" s="3" t="s">
        <v>35</v>
      </c>
      <c r="B759" s="1">
        <v>2230</v>
      </c>
    </row>
    <row r="760" spans="1:2" x14ac:dyDescent="0.25">
      <c r="A760" s="2" t="s">
        <v>382</v>
      </c>
      <c r="B760" s="1">
        <v>85</v>
      </c>
    </row>
    <row r="761" spans="1:2" x14ac:dyDescent="0.25">
      <c r="A761" s="3" t="s">
        <v>172</v>
      </c>
      <c r="B761" s="1">
        <v>85</v>
      </c>
    </row>
    <row r="762" spans="1:2" x14ac:dyDescent="0.25">
      <c r="A762" s="2" t="s">
        <v>383</v>
      </c>
      <c r="B762" s="1">
        <v>18259.47</v>
      </c>
    </row>
    <row r="763" spans="1:2" x14ac:dyDescent="0.25">
      <c r="A763" s="3" t="s">
        <v>82</v>
      </c>
      <c r="B763" s="1">
        <v>5333.7299999999987</v>
      </c>
    </row>
    <row r="764" spans="1:2" x14ac:dyDescent="0.25">
      <c r="A764" s="3" t="s">
        <v>172</v>
      </c>
      <c r="B764" s="1">
        <v>12925.740000000002</v>
      </c>
    </row>
    <row r="765" spans="1:2" x14ac:dyDescent="0.25">
      <c r="A765" s="2" t="s">
        <v>384</v>
      </c>
      <c r="B765" s="1">
        <v>3831.58</v>
      </c>
    </row>
    <row r="766" spans="1:2" x14ac:dyDescent="0.25">
      <c r="A766" s="3" t="s">
        <v>47</v>
      </c>
      <c r="B766" s="1">
        <v>3000</v>
      </c>
    </row>
    <row r="767" spans="1:2" x14ac:dyDescent="0.25">
      <c r="A767" s="3" t="s">
        <v>129</v>
      </c>
      <c r="B767" s="1">
        <v>831.58</v>
      </c>
    </row>
    <row r="768" spans="1:2" x14ac:dyDescent="0.25">
      <c r="A768" s="2" t="s">
        <v>385</v>
      </c>
      <c r="B768" s="1">
        <v>2370.5300000000002</v>
      </c>
    </row>
    <row r="769" spans="1:2" x14ac:dyDescent="0.25">
      <c r="A769" s="3" t="s">
        <v>90</v>
      </c>
      <c r="B769" s="1">
        <v>2370.5300000000002</v>
      </c>
    </row>
    <row r="770" spans="1:2" x14ac:dyDescent="0.25">
      <c r="A770" s="2" t="s">
        <v>386</v>
      </c>
      <c r="B770" s="1">
        <v>617.16999999999996</v>
      </c>
    </row>
    <row r="771" spans="1:2" x14ac:dyDescent="0.25">
      <c r="A771" s="3" t="s">
        <v>14</v>
      </c>
      <c r="B771" s="1">
        <v>617.16999999999996</v>
      </c>
    </row>
    <row r="772" spans="1:2" x14ac:dyDescent="0.25">
      <c r="A772" s="2" t="s">
        <v>387</v>
      </c>
      <c r="B772" s="1">
        <v>41169.959999999992</v>
      </c>
    </row>
    <row r="773" spans="1:2" x14ac:dyDescent="0.25">
      <c r="A773" s="3" t="s">
        <v>129</v>
      </c>
      <c r="B773" s="1">
        <v>41169.959999999992</v>
      </c>
    </row>
    <row r="774" spans="1:2" x14ac:dyDescent="0.25">
      <c r="A774" s="2" t="s">
        <v>388</v>
      </c>
      <c r="B774" s="1">
        <v>2548.34</v>
      </c>
    </row>
    <row r="775" spans="1:2" x14ac:dyDescent="0.25">
      <c r="A775" s="3" t="s">
        <v>21</v>
      </c>
      <c r="B775" s="1">
        <v>2548.34</v>
      </c>
    </row>
    <row r="776" spans="1:2" x14ac:dyDescent="0.25">
      <c r="A776" s="2" t="s">
        <v>389</v>
      </c>
      <c r="B776" s="1">
        <v>210.12</v>
      </c>
    </row>
    <row r="777" spans="1:2" x14ac:dyDescent="0.25">
      <c r="A777" s="3" t="s">
        <v>104</v>
      </c>
      <c r="B777" s="1">
        <v>210.12</v>
      </c>
    </row>
    <row r="778" spans="1:2" x14ac:dyDescent="0.25">
      <c r="A778" s="2" t="s">
        <v>390</v>
      </c>
      <c r="B778" s="1">
        <v>601244.54</v>
      </c>
    </row>
    <row r="779" spans="1:2" x14ac:dyDescent="0.25">
      <c r="A779" s="3" t="s">
        <v>391</v>
      </c>
      <c r="B779" s="1">
        <v>601244.54</v>
      </c>
    </row>
    <row r="780" spans="1:2" x14ac:dyDescent="0.25">
      <c r="A780" s="2" t="s">
        <v>392</v>
      </c>
      <c r="B780" s="1">
        <v>14070460.459999999</v>
      </c>
    </row>
    <row r="781" spans="1:2" x14ac:dyDescent="0.25">
      <c r="A781" s="3" t="s">
        <v>391</v>
      </c>
      <c r="B781" s="1">
        <v>14070460.459999999</v>
      </c>
    </row>
    <row r="782" spans="1:2" x14ac:dyDescent="0.25">
      <c r="A782" s="2" t="s">
        <v>393</v>
      </c>
      <c r="B782" s="1">
        <v>218.73</v>
      </c>
    </row>
    <row r="783" spans="1:2" x14ac:dyDescent="0.25">
      <c r="A783" s="3" t="s">
        <v>156</v>
      </c>
      <c r="B783" s="1">
        <v>218.73</v>
      </c>
    </row>
    <row r="784" spans="1:2" x14ac:dyDescent="0.25">
      <c r="A784" s="2" t="s">
        <v>394</v>
      </c>
      <c r="B784" s="1">
        <v>1117.55</v>
      </c>
    </row>
    <row r="785" spans="1:2" x14ac:dyDescent="0.25">
      <c r="A785" s="3" t="s">
        <v>172</v>
      </c>
      <c r="B785" s="1">
        <v>1117.55</v>
      </c>
    </row>
    <row r="786" spans="1:2" x14ac:dyDescent="0.25">
      <c r="A786" s="2" t="s">
        <v>395</v>
      </c>
      <c r="B786" s="1">
        <v>80289.950000000012</v>
      </c>
    </row>
    <row r="787" spans="1:2" x14ac:dyDescent="0.25">
      <c r="A787" s="3" t="s">
        <v>53</v>
      </c>
      <c r="B787" s="1">
        <v>80289.950000000012</v>
      </c>
    </row>
    <row r="788" spans="1:2" x14ac:dyDescent="0.25">
      <c r="A788" s="2" t="s">
        <v>396</v>
      </c>
      <c r="B788" s="1">
        <v>191260.16999999998</v>
      </c>
    </row>
    <row r="789" spans="1:2" x14ac:dyDescent="0.25">
      <c r="A789" s="3" t="s">
        <v>177</v>
      </c>
      <c r="B789" s="1">
        <v>191260.16999999998</v>
      </c>
    </row>
    <row r="790" spans="1:2" x14ac:dyDescent="0.25">
      <c r="A790" s="2" t="s">
        <v>397</v>
      </c>
      <c r="B790" s="1">
        <v>64216</v>
      </c>
    </row>
    <row r="791" spans="1:2" x14ac:dyDescent="0.25">
      <c r="A791" s="3" t="s">
        <v>10</v>
      </c>
      <c r="B791" s="1">
        <v>64216</v>
      </c>
    </row>
    <row r="792" spans="1:2" x14ac:dyDescent="0.25">
      <c r="A792" s="2" t="s">
        <v>398</v>
      </c>
      <c r="B792" s="1">
        <v>19399.12</v>
      </c>
    </row>
    <row r="793" spans="1:2" x14ac:dyDescent="0.25">
      <c r="A793" s="3" t="s">
        <v>3</v>
      </c>
      <c r="B793" s="1">
        <v>12240.82</v>
      </c>
    </row>
    <row r="794" spans="1:2" x14ac:dyDescent="0.25">
      <c r="A794" s="3" t="s">
        <v>30</v>
      </c>
      <c r="B794" s="1">
        <v>7158.2999999999993</v>
      </c>
    </row>
    <row r="795" spans="1:2" x14ac:dyDescent="0.25">
      <c r="A795" s="2" t="s">
        <v>399</v>
      </c>
      <c r="B795" s="1">
        <v>100</v>
      </c>
    </row>
    <row r="796" spans="1:2" x14ac:dyDescent="0.25">
      <c r="A796" s="3" t="s">
        <v>83</v>
      </c>
      <c r="B796" s="1">
        <v>100</v>
      </c>
    </row>
    <row r="797" spans="1:2" x14ac:dyDescent="0.25">
      <c r="A797" s="2" t="s">
        <v>400</v>
      </c>
      <c r="B797" s="1">
        <v>6209.88</v>
      </c>
    </row>
    <row r="798" spans="1:2" x14ac:dyDescent="0.25">
      <c r="A798" s="3" t="s">
        <v>90</v>
      </c>
      <c r="B798" s="1">
        <v>6209.88</v>
      </c>
    </row>
    <row r="799" spans="1:2" x14ac:dyDescent="0.25">
      <c r="A799" s="2" t="s">
        <v>401</v>
      </c>
      <c r="B799" s="1">
        <v>20750.04</v>
      </c>
    </row>
    <row r="800" spans="1:2" x14ac:dyDescent="0.25">
      <c r="A800" s="3" t="s">
        <v>47</v>
      </c>
      <c r="B800" s="1">
        <v>20750.04</v>
      </c>
    </row>
    <row r="801" spans="1:2" x14ac:dyDescent="0.25">
      <c r="A801" s="2" t="s">
        <v>402</v>
      </c>
      <c r="B801" s="1">
        <v>30</v>
      </c>
    </row>
    <row r="802" spans="1:2" x14ac:dyDescent="0.25">
      <c r="A802" s="3" t="s">
        <v>16</v>
      </c>
      <c r="B802" s="1">
        <v>20</v>
      </c>
    </row>
    <row r="803" spans="1:2" x14ac:dyDescent="0.25">
      <c r="A803" s="3" t="s">
        <v>18</v>
      </c>
      <c r="B803" s="1">
        <v>10</v>
      </c>
    </row>
    <row r="804" spans="1:2" x14ac:dyDescent="0.25">
      <c r="A804" s="2" t="s">
        <v>403</v>
      </c>
      <c r="B804" s="1">
        <v>2183</v>
      </c>
    </row>
    <row r="805" spans="1:2" x14ac:dyDescent="0.25">
      <c r="A805" s="3" t="s">
        <v>83</v>
      </c>
      <c r="B805" s="1">
        <v>2183</v>
      </c>
    </row>
    <row r="806" spans="1:2" x14ac:dyDescent="0.25">
      <c r="A806" s="2" t="s">
        <v>404</v>
      </c>
      <c r="B806" s="1">
        <v>585</v>
      </c>
    </row>
    <row r="807" spans="1:2" x14ac:dyDescent="0.25">
      <c r="A807" s="3" t="s">
        <v>35</v>
      </c>
      <c r="B807" s="1">
        <v>585</v>
      </c>
    </row>
    <row r="808" spans="1:2" x14ac:dyDescent="0.25">
      <c r="A808" s="2" t="s">
        <v>405</v>
      </c>
      <c r="B808" s="1">
        <v>30</v>
      </c>
    </row>
    <row r="809" spans="1:2" x14ac:dyDescent="0.25">
      <c r="A809" s="3" t="s">
        <v>14</v>
      </c>
      <c r="B809" s="1">
        <v>30</v>
      </c>
    </row>
    <row r="810" spans="1:2" x14ac:dyDescent="0.25">
      <c r="A810" s="2" t="s">
        <v>406</v>
      </c>
      <c r="B810" s="1">
        <v>48000</v>
      </c>
    </row>
    <row r="811" spans="1:2" x14ac:dyDescent="0.25">
      <c r="A811" s="3" t="s">
        <v>47</v>
      </c>
      <c r="B811" s="1">
        <v>48000</v>
      </c>
    </row>
    <row r="812" spans="1:2" x14ac:dyDescent="0.25">
      <c r="A812" s="2" t="s">
        <v>407</v>
      </c>
      <c r="B812" s="1">
        <v>122.95</v>
      </c>
    </row>
    <row r="813" spans="1:2" x14ac:dyDescent="0.25">
      <c r="A813" s="3" t="s">
        <v>35</v>
      </c>
      <c r="B813" s="1">
        <v>122.95</v>
      </c>
    </row>
    <row r="814" spans="1:2" x14ac:dyDescent="0.25">
      <c r="A814" s="2" t="s">
        <v>408</v>
      </c>
      <c r="B814" s="1">
        <v>16628.13</v>
      </c>
    </row>
    <row r="815" spans="1:2" x14ac:dyDescent="0.25">
      <c r="A815" s="3" t="s">
        <v>35</v>
      </c>
      <c r="B815" s="1">
        <v>16628.13</v>
      </c>
    </row>
    <row r="816" spans="1:2" x14ac:dyDescent="0.25">
      <c r="A816" s="2" t="s">
        <v>409</v>
      </c>
      <c r="B816" s="1">
        <v>5102</v>
      </c>
    </row>
    <row r="817" spans="1:2" x14ac:dyDescent="0.25">
      <c r="A817" s="3" t="s">
        <v>21</v>
      </c>
      <c r="B817" s="1">
        <v>5102</v>
      </c>
    </row>
    <row r="818" spans="1:2" x14ac:dyDescent="0.25">
      <c r="A818" s="2" t="s">
        <v>410</v>
      </c>
      <c r="B818" s="1">
        <v>30</v>
      </c>
    </row>
    <row r="819" spans="1:2" x14ac:dyDescent="0.25">
      <c r="A819" s="3" t="s">
        <v>14</v>
      </c>
      <c r="B819" s="1">
        <v>30</v>
      </c>
    </row>
    <row r="820" spans="1:2" x14ac:dyDescent="0.25">
      <c r="A820" s="2" t="s">
        <v>411</v>
      </c>
      <c r="B820" s="1">
        <v>471</v>
      </c>
    </row>
    <row r="821" spans="1:2" x14ac:dyDescent="0.25">
      <c r="A821" s="3" t="s">
        <v>174</v>
      </c>
      <c r="B821" s="1">
        <v>471</v>
      </c>
    </row>
    <row r="822" spans="1:2" x14ac:dyDescent="0.25">
      <c r="A822" s="2" t="s">
        <v>412</v>
      </c>
      <c r="B822" s="1">
        <v>1506.48</v>
      </c>
    </row>
    <row r="823" spans="1:2" x14ac:dyDescent="0.25">
      <c r="A823" s="3" t="s">
        <v>3</v>
      </c>
      <c r="B823" s="1">
        <v>1506.48</v>
      </c>
    </row>
    <row r="824" spans="1:2" x14ac:dyDescent="0.25">
      <c r="A824" s="2" t="s">
        <v>413</v>
      </c>
      <c r="B824" s="1">
        <v>1357.72</v>
      </c>
    </row>
    <row r="825" spans="1:2" x14ac:dyDescent="0.25">
      <c r="A825" s="3" t="s">
        <v>21</v>
      </c>
      <c r="B825" s="1">
        <v>1357.72</v>
      </c>
    </row>
    <row r="826" spans="1:2" x14ac:dyDescent="0.25">
      <c r="A826" s="2" t="s">
        <v>414</v>
      </c>
      <c r="B826" s="1">
        <v>745.01</v>
      </c>
    </row>
    <row r="827" spans="1:2" x14ac:dyDescent="0.25">
      <c r="A827" s="3" t="s">
        <v>83</v>
      </c>
      <c r="B827" s="1">
        <v>745.01</v>
      </c>
    </row>
    <row r="828" spans="1:2" x14ac:dyDescent="0.25">
      <c r="A828" s="2" t="s">
        <v>415</v>
      </c>
      <c r="B828" s="1">
        <v>24656</v>
      </c>
    </row>
    <row r="829" spans="1:2" x14ac:dyDescent="0.25">
      <c r="A829" s="3" t="s">
        <v>10</v>
      </c>
      <c r="B829" s="1">
        <v>24656</v>
      </c>
    </row>
    <row r="830" spans="1:2" x14ac:dyDescent="0.25">
      <c r="A830" s="2" t="s">
        <v>416</v>
      </c>
      <c r="B830" s="1">
        <v>23544.66</v>
      </c>
    </row>
    <row r="831" spans="1:2" x14ac:dyDescent="0.25">
      <c r="A831" s="3" t="s">
        <v>417</v>
      </c>
      <c r="B831" s="1">
        <v>21411.73</v>
      </c>
    </row>
    <row r="832" spans="1:2" x14ac:dyDescent="0.25">
      <c r="A832" s="3" t="s">
        <v>18</v>
      </c>
      <c r="B832" s="1">
        <v>2132.9299999999998</v>
      </c>
    </row>
    <row r="833" spans="1:2" x14ac:dyDescent="0.25">
      <c r="A833" s="2" t="s">
        <v>418</v>
      </c>
      <c r="B833" s="1">
        <v>4365.59</v>
      </c>
    </row>
    <row r="834" spans="1:2" x14ac:dyDescent="0.25">
      <c r="A834" s="3" t="s">
        <v>21</v>
      </c>
      <c r="B834" s="1">
        <v>4365.59</v>
      </c>
    </row>
    <row r="835" spans="1:2" x14ac:dyDescent="0.25">
      <c r="A835" s="2" t="s">
        <v>419</v>
      </c>
      <c r="B835" s="1">
        <v>1671.04</v>
      </c>
    </row>
    <row r="836" spans="1:2" x14ac:dyDescent="0.25">
      <c r="A836" s="3" t="s">
        <v>21</v>
      </c>
      <c r="B836" s="1">
        <v>1671.04</v>
      </c>
    </row>
    <row r="837" spans="1:2" x14ac:dyDescent="0.25">
      <c r="A837" s="2" t="s">
        <v>420</v>
      </c>
      <c r="B837" s="1">
        <v>2550.46</v>
      </c>
    </row>
    <row r="838" spans="1:2" x14ac:dyDescent="0.25">
      <c r="A838" s="3" t="s">
        <v>3</v>
      </c>
      <c r="B838" s="1">
        <v>2550.46</v>
      </c>
    </row>
    <row r="839" spans="1:2" x14ac:dyDescent="0.25">
      <c r="A839" s="2" t="s">
        <v>421</v>
      </c>
      <c r="B839" s="1">
        <v>167.1</v>
      </c>
    </row>
    <row r="840" spans="1:2" x14ac:dyDescent="0.25">
      <c r="A840" s="3" t="s">
        <v>21</v>
      </c>
      <c r="B840" s="1">
        <v>167.1</v>
      </c>
    </row>
    <row r="841" spans="1:2" x14ac:dyDescent="0.25">
      <c r="A841" s="2" t="s">
        <v>422</v>
      </c>
      <c r="B841" s="1">
        <v>30</v>
      </c>
    </row>
    <row r="842" spans="1:2" x14ac:dyDescent="0.25">
      <c r="A842" s="3" t="s">
        <v>14</v>
      </c>
      <c r="B842" s="1">
        <v>30</v>
      </c>
    </row>
    <row r="843" spans="1:2" x14ac:dyDescent="0.25">
      <c r="A843" s="2" t="s">
        <v>423</v>
      </c>
      <c r="B843" s="1">
        <v>49224.649999999994</v>
      </c>
    </row>
    <row r="844" spans="1:2" x14ac:dyDescent="0.25">
      <c r="A844" s="3" t="s">
        <v>53</v>
      </c>
      <c r="B844" s="1">
        <v>49224.649999999994</v>
      </c>
    </row>
    <row r="845" spans="1:2" x14ac:dyDescent="0.25">
      <c r="A845" s="2" t="s">
        <v>424</v>
      </c>
      <c r="B845" s="1">
        <v>960</v>
      </c>
    </row>
    <row r="846" spans="1:2" x14ac:dyDescent="0.25">
      <c r="A846" s="3" t="s">
        <v>16</v>
      </c>
      <c r="B846" s="1">
        <v>640</v>
      </c>
    </row>
    <row r="847" spans="1:2" x14ac:dyDescent="0.25">
      <c r="A847" s="3" t="s">
        <v>18</v>
      </c>
      <c r="B847" s="1">
        <v>320</v>
      </c>
    </row>
    <row r="848" spans="1:2" x14ac:dyDescent="0.25">
      <c r="A848" s="2" t="s">
        <v>425</v>
      </c>
      <c r="B848" s="1">
        <v>70414.739999999991</v>
      </c>
    </row>
    <row r="849" spans="1:2" x14ac:dyDescent="0.25">
      <c r="A849" s="3" t="s">
        <v>3</v>
      </c>
      <c r="B849" s="1">
        <v>61668.03</v>
      </c>
    </row>
    <row r="850" spans="1:2" x14ac:dyDescent="0.25">
      <c r="A850" s="3" t="s">
        <v>30</v>
      </c>
      <c r="B850" s="1">
        <v>8746.7099999999991</v>
      </c>
    </row>
    <row r="851" spans="1:2" x14ac:dyDescent="0.25">
      <c r="A851" s="2" t="s">
        <v>426</v>
      </c>
      <c r="B851" s="1">
        <v>2541.25</v>
      </c>
    </row>
    <row r="852" spans="1:2" x14ac:dyDescent="0.25">
      <c r="A852" s="3" t="s">
        <v>14</v>
      </c>
      <c r="B852" s="1">
        <v>2541.25</v>
      </c>
    </row>
    <row r="853" spans="1:2" x14ac:dyDescent="0.25">
      <c r="A853" s="2" t="s">
        <v>427</v>
      </c>
      <c r="B853" s="1">
        <v>80894.960000000006</v>
      </c>
    </row>
    <row r="854" spans="1:2" x14ac:dyDescent="0.25">
      <c r="A854" s="3" t="s">
        <v>3</v>
      </c>
      <c r="B854" s="1">
        <v>67235.16</v>
      </c>
    </row>
    <row r="855" spans="1:2" x14ac:dyDescent="0.25">
      <c r="A855" s="3" t="s">
        <v>30</v>
      </c>
      <c r="B855" s="1">
        <v>13659.8</v>
      </c>
    </row>
    <row r="856" spans="1:2" x14ac:dyDescent="0.25">
      <c r="A856" s="2" t="s">
        <v>428</v>
      </c>
      <c r="B856" s="1">
        <v>21390.619999999995</v>
      </c>
    </row>
    <row r="857" spans="1:2" x14ac:dyDescent="0.25">
      <c r="A857" s="3" t="s">
        <v>14</v>
      </c>
      <c r="B857" s="1">
        <v>21390.619999999995</v>
      </c>
    </row>
    <row r="858" spans="1:2" x14ac:dyDescent="0.25">
      <c r="A858" s="2" t="s">
        <v>429</v>
      </c>
      <c r="B858" s="1">
        <v>509.28</v>
      </c>
    </row>
    <row r="859" spans="1:2" x14ac:dyDescent="0.25">
      <c r="A859" s="3" t="s">
        <v>174</v>
      </c>
      <c r="B859" s="1">
        <v>509.28</v>
      </c>
    </row>
    <row r="860" spans="1:2" x14ac:dyDescent="0.25">
      <c r="A860" s="2" t="s">
        <v>430</v>
      </c>
      <c r="B860" s="1">
        <v>9918</v>
      </c>
    </row>
    <row r="861" spans="1:2" x14ac:dyDescent="0.25">
      <c r="A861" s="3" t="s">
        <v>16</v>
      </c>
      <c r="B861" s="1">
        <v>9268</v>
      </c>
    </row>
    <row r="862" spans="1:2" x14ac:dyDescent="0.25">
      <c r="A862" s="3" t="s">
        <v>18</v>
      </c>
      <c r="B862" s="1">
        <v>650</v>
      </c>
    </row>
    <row r="863" spans="1:2" x14ac:dyDescent="0.25">
      <c r="A863" s="2" t="s">
        <v>431</v>
      </c>
      <c r="B863" s="1">
        <v>30</v>
      </c>
    </row>
    <row r="864" spans="1:2" x14ac:dyDescent="0.25">
      <c r="A864" s="3" t="s">
        <v>14</v>
      </c>
      <c r="B864" s="1">
        <v>30</v>
      </c>
    </row>
    <row r="865" spans="1:2" x14ac:dyDescent="0.25">
      <c r="A865" s="2" t="s">
        <v>432</v>
      </c>
      <c r="B865" s="1">
        <v>30</v>
      </c>
    </row>
    <row r="866" spans="1:2" x14ac:dyDescent="0.25">
      <c r="A866" s="3" t="s">
        <v>14</v>
      </c>
      <c r="B866" s="1">
        <v>30</v>
      </c>
    </row>
    <row r="867" spans="1:2" x14ac:dyDescent="0.25">
      <c r="A867" s="2" t="s">
        <v>433</v>
      </c>
      <c r="B867" s="1">
        <v>25098.91</v>
      </c>
    </row>
    <row r="868" spans="1:2" x14ac:dyDescent="0.25">
      <c r="A868" s="3" t="s">
        <v>41</v>
      </c>
      <c r="B868" s="1">
        <v>25098.91</v>
      </c>
    </row>
    <row r="869" spans="1:2" x14ac:dyDescent="0.25">
      <c r="A869" s="2" t="s">
        <v>434</v>
      </c>
      <c r="B869" s="1">
        <v>1500</v>
      </c>
    </row>
    <row r="870" spans="1:2" x14ac:dyDescent="0.25">
      <c r="A870" s="3" t="s">
        <v>47</v>
      </c>
      <c r="B870" s="1">
        <v>1500</v>
      </c>
    </row>
    <row r="871" spans="1:2" x14ac:dyDescent="0.25">
      <c r="A871" s="2" t="s">
        <v>435</v>
      </c>
      <c r="B871" s="1">
        <v>3700</v>
      </c>
    </row>
    <row r="872" spans="1:2" x14ac:dyDescent="0.25">
      <c r="A872" s="3" t="s">
        <v>104</v>
      </c>
      <c r="B872" s="1">
        <v>3700</v>
      </c>
    </row>
    <row r="873" spans="1:2" x14ac:dyDescent="0.25">
      <c r="A873" s="2" t="s">
        <v>436</v>
      </c>
      <c r="B873" s="1">
        <v>2042</v>
      </c>
    </row>
    <row r="874" spans="1:2" x14ac:dyDescent="0.25">
      <c r="A874" s="3" t="s">
        <v>21</v>
      </c>
      <c r="B874" s="1">
        <v>2042</v>
      </c>
    </row>
    <row r="875" spans="1:2" x14ac:dyDescent="0.25">
      <c r="A875" s="2" t="s">
        <v>437</v>
      </c>
      <c r="B875" s="1">
        <v>294</v>
      </c>
    </row>
    <row r="876" spans="1:2" x14ac:dyDescent="0.25">
      <c r="A876" s="3" t="s">
        <v>14</v>
      </c>
      <c r="B876" s="1">
        <v>294</v>
      </c>
    </row>
    <row r="877" spans="1:2" x14ac:dyDescent="0.25">
      <c r="A877" s="2" t="s">
        <v>438</v>
      </c>
      <c r="B877" s="1">
        <v>4594</v>
      </c>
    </row>
    <row r="878" spans="1:2" x14ac:dyDescent="0.25">
      <c r="A878" s="3" t="s">
        <v>21</v>
      </c>
      <c r="B878" s="1">
        <v>4594</v>
      </c>
    </row>
    <row r="879" spans="1:2" x14ac:dyDescent="0.25">
      <c r="A879" s="2" t="s">
        <v>439</v>
      </c>
      <c r="B879" s="1">
        <v>987478.85999999975</v>
      </c>
    </row>
    <row r="880" spans="1:2" x14ac:dyDescent="0.25">
      <c r="A880" s="3" t="s">
        <v>12</v>
      </c>
      <c r="B880" s="1">
        <v>3728.8199999999997</v>
      </c>
    </row>
    <row r="881" spans="1:2" x14ac:dyDescent="0.25">
      <c r="A881" s="3" t="s">
        <v>440</v>
      </c>
      <c r="B881" s="1">
        <v>983750.0399999998</v>
      </c>
    </row>
    <row r="882" spans="1:2" x14ac:dyDescent="0.25">
      <c r="A882" s="2" t="s">
        <v>441</v>
      </c>
      <c r="B882" s="1">
        <v>472.14</v>
      </c>
    </row>
    <row r="883" spans="1:2" x14ac:dyDescent="0.25">
      <c r="A883" s="3" t="s">
        <v>12</v>
      </c>
      <c r="B883" s="1">
        <v>472.14</v>
      </c>
    </row>
    <row r="884" spans="1:2" x14ac:dyDescent="0.25">
      <c r="A884" s="2" t="s">
        <v>442</v>
      </c>
      <c r="B884" s="1">
        <v>40.5</v>
      </c>
    </row>
    <row r="885" spans="1:2" x14ac:dyDescent="0.25">
      <c r="A885" s="3" t="s">
        <v>47</v>
      </c>
      <c r="B885" s="1">
        <v>40.5</v>
      </c>
    </row>
    <row r="886" spans="1:2" x14ac:dyDescent="0.25">
      <c r="A886" s="2" t="s">
        <v>443</v>
      </c>
      <c r="B886" s="1">
        <v>8011.04</v>
      </c>
    </row>
    <row r="887" spans="1:2" x14ac:dyDescent="0.25">
      <c r="A887" s="3" t="s">
        <v>21</v>
      </c>
      <c r="B887" s="1">
        <v>8011.04</v>
      </c>
    </row>
    <row r="888" spans="1:2" x14ac:dyDescent="0.25">
      <c r="A888" s="2" t="s">
        <v>444</v>
      </c>
      <c r="B888" s="1">
        <v>4967.8999999999996</v>
      </c>
    </row>
    <row r="889" spans="1:2" x14ac:dyDescent="0.25">
      <c r="A889" s="3" t="s">
        <v>53</v>
      </c>
      <c r="B889" s="1">
        <v>4967.8999999999996</v>
      </c>
    </row>
    <row r="890" spans="1:2" x14ac:dyDescent="0.25">
      <c r="A890" s="2" t="s">
        <v>445</v>
      </c>
      <c r="B890" s="1">
        <v>507.9</v>
      </c>
    </row>
    <row r="891" spans="1:2" x14ac:dyDescent="0.25">
      <c r="A891" s="3" t="s">
        <v>14</v>
      </c>
      <c r="B891" s="1">
        <v>507.9</v>
      </c>
    </row>
    <row r="892" spans="1:2" x14ac:dyDescent="0.25">
      <c r="A892" s="2" t="s">
        <v>446</v>
      </c>
      <c r="B892" s="1">
        <v>585.6</v>
      </c>
    </row>
    <row r="893" spans="1:2" x14ac:dyDescent="0.25">
      <c r="A893" s="3" t="s">
        <v>171</v>
      </c>
      <c r="B893" s="1">
        <v>499.6</v>
      </c>
    </row>
    <row r="894" spans="1:2" x14ac:dyDescent="0.25">
      <c r="A894" s="3" t="s">
        <v>32</v>
      </c>
      <c r="B894" s="1">
        <v>86</v>
      </c>
    </row>
    <row r="895" spans="1:2" x14ac:dyDescent="0.25">
      <c r="A895" s="2" t="s">
        <v>447</v>
      </c>
      <c r="B895" s="1">
        <v>960</v>
      </c>
    </row>
    <row r="896" spans="1:2" x14ac:dyDescent="0.25">
      <c r="A896" s="3" t="s">
        <v>142</v>
      </c>
      <c r="B896" s="1">
        <v>960</v>
      </c>
    </row>
    <row r="897" spans="1:2" x14ac:dyDescent="0.25">
      <c r="A897" s="2" t="s">
        <v>448</v>
      </c>
      <c r="B897" s="1">
        <v>90</v>
      </c>
    </row>
    <row r="898" spans="1:2" x14ac:dyDescent="0.25">
      <c r="A898" s="3" t="s">
        <v>16</v>
      </c>
      <c r="B898" s="1">
        <v>90</v>
      </c>
    </row>
    <row r="899" spans="1:2" x14ac:dyDescent="0.25">
      <c r="A899" s="2" t="s">
        <v>449</v>
      </c>
      <c r="B899" s="1">
        <v>21.79</v>
      </c>
    </row>
    <row r="900" spans="1:2" x14ac:dyDescent="0.25">
      <c r="A900" s="3" t="s">
        <v>16</v>
      </c>
      <c r="B900" s="1">
        <v>21.79</v>
      </c>
    </row>
    <row r="901" spans="1:2" x14ac:dyDescent="0.25">
      <c r="A901" s="2" t="s">
        <v>450</v>
      </c>
      <c r="B901" s="1">
        <v>273</v>
      </c>
    </row>
    <row r="902" spans="1:2" x14ac:dyDescent="0.25">
      <c r="A902" s="3" t="s">
        <v>16</v>
      </c>
      <c r="B902" s="1">
        <v>273</v>
      </c>
    </row>
    <row r="903" spans="1:2" x14ac:dyDescent="0.25">
      <c r="A903" s="2" t="s">
        <v>451</v>
      </c>
      <c r="B903" s="1">
        <v>1025</v>
      </c>
    </row>
    <row r="904" spans="1:2" x14ac:dyDescent="0.25">
      <c r="A904" s="3" t="s">
        <v>16</v>
      </c>
      <c r="B904" s="1">
        <v>1025</v>
      </c>
    </row>
    <row r="905" spans="1:2" x14ac:dyDescent="0.25">
      <c r="A905" s="2" t="s">
        <v>452</v>
      </c>
      <c r="B905" s="1">
        <v>349.25</v>
      </c>
    </row>
    <row r="906" spans="1:2" x14ac:dyDescent="0.25">
      <c r="A906" s="3" t="s">
        <v>174</v>
      </c>
      <c r="B906" s="1">
        <v>349.25</v>
      </c>
    </row>
    <row r="907" spans="1:2" x14ac:dyDescent="0.25">
      <c r="A907" s="2" t="s">
        <v>453</v>
      </c>
      <c r="B907" s="1">
        <v>2998.4600000000005</v>
      </c>
    </row>
    <row r="908" spans="1:2" x14ac:dyDescent="0.25">
      <c r="A908" s="3" t="s">
        <v>16</v>
      </c>
      <c r="B908" s="1">
        <v>2998.4600000000005</v>
      </c>
    </row>
    <row r="909" spans="1:2" x14ac:dyDescent="0.25">
      <c r="A909" s="2" t="s">
        <v>454</v>
      </c>
      <c r="B909" s="1">
        <v>53969.600000000006</v>
      </c>
    </row>
    <row r="910" spans="1:2" x14ac:dyDescent="0.25">
      <c r="A910" s="3" t="s">
        <v>53</v>
      </c>
      <c r="B910" s="1">
        <v>53969.600000000006</v>
      </c>
    </row>
    <row r="911" spans="1:2" x14ac:dyDescent="0.25">
      <c r="A911" s="2" t="s">
        <v>455</v>
      </c>
      <c r="B911" s="1">
        <v>2400</v>
      </c>
    </row>
    <row r="912" spans="1:2" x14ac:dyDescent="0.25">
      <c r="A912" s="3" t="s">
        <v>16</v>
      </c>
      <c r="B912" s="1">
        <v>2400</v>
      </c>
    </row>
    <row r="913" spans="1:2" x14ac:dyDescent="0.25">
      <c r="A913" s="2" t="s">
        <v>456</v>
      </c>
      <c r="B913" s="1">
        <v>239649.60000000006</v>
      </c>
    </row>
    <row r="914" spans="1:2" x14ac:dyDescent="0.25">
      <c r="A914" s="3" t="s">
        <v>41</v>
      </c>
      <c r="B914" s="1">
        <v>239649.60000000006</v>
      </c>
    </row>
    <row r="915" spans="1:2" x14ac:dyDescent="0.25">
      <c r="A915" s="2" t="s">
        <v>457</v>
      </c>
      <c r="B915" s="1">
        <v>4680</v>
      </c>
    </row>
    <row r="916" spans="1:2" x14ac:dyDescent="0.25">
      <c r="A916" s="3" t="s">
        <v>174</v>
      </c>
      <c r="B916" s="1">
        <v>4680</v>
      </c>
    </row>
    <row r="917" spans="1:2" x14ac:dyDescent="0.25">
      <c r="A917" s="2" t="s">
        <v>458</v>
      </c>
      <c r="B917" s="1">
        <v>75</v>
      </c>
    </row>
    <row r="918" spans="1:2" x14ac:dyDescent="0.25">
      <c r="A918" s="3" t="s">
        <v>16</v>
      </c>
      <c r="B918" s="1">
        <v>50</v>
      </c>
    </row>
    <row r="919" spans="1:2" x14ac:dyDescent="0.25">
      <c r="A919" s="3" t="s">
        <v>18</v>
      </c>
      <c r="B919" s="1">
        <v>25</v>
      </c>
    </row>
    <row r="920" spans="1:2" x14ac:dyDescent="0.25">
      <c r="A920" s="2" t="s">
        <v>459</v>
      </c>
      <c r="B920" s="1">
        <v>553.5</v>
      </c>
    </row>
    <row r="921" spans="1:2" x14ac:dyDescent="0.25">
      <c r="A921" s="3" t="s">
        <v>14</v>
      </c>
      <c r="B921" s="1">
        <v>9</v>
      </c>
    </row>
    <row r="922" spans="1:2" x14ac:dyDescent="0.25">
      <c r="A922" s="3" t="s">
        <v>172</v>
      </c>
      <c r="B922" s="1">
        <v>544.5</v>
      </c>
    </row>
    <row r="923" spans="1:2" x14ac:dyDescent="0.25">
      <c r="A923" s="2" t="s">
        <v>460</v>
      </c>
      <c r="B923" s="1">
        <v>481.92</v>
      </c>
    </row>
    <row r="924" spans="1:2" x14ac:dyDescent="0.25">
      <c r="A924" s="3" t="s">
        <v>83</v>
      </c>
      <c r="B924" s="1">
        <v>481.92</v>
      </c>
    </row>
    <row r="925" spans="1:2" x14ac:dyDescent="0.25">
      <c r="A925" s="2" t="s">
        <v>461</v>
      </c>
      <c r="B925" s="1">
        <v>3863.2</v>
      </c>
    </row>
    <row r="926" spans="1:2" x14ac:dyDescent="0.25">
      <c r="A926" s="3" t="s">
        <v>83</v>
      </c>
      <c r="B926" s="1">
        <v>3863.2</v>
      </c>
    </row>
    <row r="927" spans="1:2" x14ac:dyDescent="0.25">
      <c r="A927" s="2" t="s">
        <v>462</v>
      </c>
      <c r="B927" s="1">
        <v>151.5</v>
      </c>
    </row>
    <row r="928" spans="1:2" x14ac:dyDescent="0.25">
      <c r="A928" s="3" t="s">
        <v>16</v>
      </c>
      <c r="B928" s="1">
        <v>101</v>
      </c>
    </row>
    <row r="929" spans="1:2" x14ac:dyDescent="0.25">
      <c r="A929" s="3" t="s">
        <v>18</v>
      </c>
      <c r="B929" s="1">
        <v>50.5</v>
      </c>
    </row>
    <row r="930" spans="1:2" x14ac:dyDescent="0.25">
      <c r="A930" s="2" t="s">
        <v>463</v>
      </c>
      <c r="B930" s="1">
        <v>1716.2999999999997</v>
      </c>
    </row>
    <row r="931" spans="1:2" x14ac:dyDescent="0.25">
      <c r="A931" s="3" t="s">
        <v>16</v>
      </c>
      <c r="B931" s="1">
        <v>1716.2999999999997</v>
      </c>
    </row>
    <row r="932" spans="1:2" x14ac:dyDescent="0.25">
      <c r="A932" s="2" t="s">
        <v>464</v>
      </c>
      <c r="B932" s="1">
        <v>150</v>
      </c>
    </row>
    <row r="933" spans="1:2" x14ac:dyDescent="0.25">
      <c r="A933" s="3" t="s">
        <v>16</v>
      </c>
      <c r="B933" s="1">
        <v>150</v>
      </c>
    </row>
    <row r="934" spans="1:2" x14ac:dyDescent="0.25">
      <c r="A934" s="2" t="s">
        <v>465</v>
      </c>
      <c r="B934" s="1">
        <v>760</v>
      </c>
    </row>
    <row r="935" spans="1:2" x14ac:dyDescent="0.25">
      <c r="A935" s="3" t="s">
        <v>47</v>
      </c>
      <c r="B935" s="1">
        <v>760</v>
      </c>
    </row>
    <row r="936" spans="1:2" x14ac:dyDescent="0.25">
      <c r="A936" s="2" t="s">
        <v>466</v>
      </c>
      <c r="B936" s="1">
        <v>110.22</v>
      </c>
    </row>
    <row r="937" spans="1:2" x14ac:dyDescent="0.25">
      <c r="A937" s="3" t="s">
        <v>173</v>
      </c>
      <c r="B937" s="1">
        <v>110.22</v>
      </c>
    </row>
    <row r="938" spans="1:2" x14ac:dyDescent="0.25">
      <c r="A938" s="2" t="s">
        <v>467</v>
      </c>
      <c r="B938" s="1">
        <v>19838411</v>
      </c>
    </row>
    <row r="939" spans="1:2" x14ac:dyDescent="0.25">
      <c r="A939" s="3" t="s">
        <v>49</v>
      </c>
      <c r="B939" s="1">
        <v>1405080</v>
      </c>
    </row>
    <row r="940" spans="1:2" x14ac:dyDescent="0.25">
      <c r="A940" s="3" t="s">
        <v>50</v>
      </c>
      <c r="B940" s="1">
        <v>15133479</v>
      </c>
    </row>
    <row r="941" spans="1:2" x14ac:dyDescent="0.25">
      <c r="A941" s="3" t="s">
        <v>10</v>
      </c>
      <c r="B941" s="1">
        <v>2772229</v>
      </c>
    </row>
    <row r="942" spans="1:2" x14ac:dyDescent="0.25">
      <c r="A942" s="3" t="s">
        <v>21</v>
      </c>
      <c r="B942" s="1">
        <v>527623</v>
      </c>
    </row>
    <row r="943" spans="1:2" x14ac:dyDescent="0.25">
      <c r="A943" s="2" t="s">
        <v>468</v>
      </c>
      <c r="B943" s="1">
        <v>53189.87999999999</v>
      </c>
    </row>
    <row r="944" spans="1:2" x14ac:dyDescent="0.25">
      <c r="A944" s="3" t="s">
        <v>53</v>
      </c>
      <c r="B944" s="1">
        <v>53189.87999999999</v>
      </c>
    </row>
    <row r="945" spans="1:2" x14ac:dyDescent="0.25">
      <c r="A945" s="2" t="s">
        <v>469</v>
      </c>
      <c r="B945" s="1">
        <v>21441.57</v>
      </c>
    </row>
    <row r="946" spans="1:2" x14ac:dyDescent="0.25">
      <c r="A946" s="3" t="s">
        <v>10</v>
      </c>
      <c r="B946" s="1">
        <v>21441.57</v>
      </c>
    </row>
    <row r="947" spans="1:2" x14ac:dyDescent="0.25">
      <c r="A947" s="2" t="s">
        <v>470</v>
      </c>
      <c r="B947" s="1">
        <v>1741.04</v>
      </c>
    </row>
    <row r="948" spans="1:2" x14ac:dyDescent="0.25">
      <c r="A948" s="3" t="s">
        <v>3</v>
      </c>
      <c r="B948" s="1">
        <v>1741.04</v>
      </c>
    </row>
    <row r="949" spans="1:2" x14ac:dyDescent="0.25">
      <c r="A949" s="2" t="s">
        <v>471</v>
      </c>
      <c r="B949" s="1">
        <v>708.5</v>
      </c>
    </row>
    <row r="950" spans="1:2" x14ac:dyDescent="0.25">
      <c r="A950" s="3" t="s">
        <v>53</v>
      </c>
      <c r="B950" s="1">
        <v>708.5</v>
      </c>
    </row>
    <row r="951" spans="1:2" x14ac:dyDescent="0.25">
      <c r="A951" s="2" t="s">
        <v>472</v>
      </c>
      <c r="B951" s="1">
        <v>3922.88</v>
      </c>
    </row>
    <row r="952" spans="1:2" x14ac:dyDescent="0.25">
      <c r="A952" s="3" t="s">
        <v>21</v>
      </c>
      <c r="B952" s="1">
        <v>3922.88</v>
      </c>
    </row>
    <row r="953" spans="1:2" x14ac:dyDescent="0.25">
      <c r="A953" s="2" t="s">
        <v>473</v>
      </c>
      <c r="B953" s="1">
        <v>87</v>
      </c>
    </row>
    <row r="954" spans="1:2" x14ac:dyDescent="0.25">
      <c r="A954" s="3" t="s">
        <v>14</v>
      </c>
      <c r="B954" s="1">
        <v>87</v>
      </c>
    </row>
    <row r="955" spans="1:2" x14ac:dyDescent="0.25">
      <c r="A955" s="2" t="s">
        <v>474</v>
      </c>
      <c r="B955" s="1">
        <v>51</v>
      </c>
    </row>
    <row r="956" spans="1:2" x14ac:dyDescent="0.25">
      <c r="A956" s="3" t="s">
        <v>14</v>
      </c>
      <c r="B956" s="1">
        <v>51</v>
      </c>
    </row>
    <row r="957" spans="1:2" x14ac:dyDescent="0.25">
      <c r="A957" s="2" t="s">
        <v>475</v>
      </c>
      <c r="B957" s="1">
        <v>256</v>
      </c>
    </row>
    <row r="958" spans="1:2" x14ac:dyDescent="0.25">
      <c r="A958" s="3" t="s">
        <v>35</v>
      </c>
      <c r="B958" s="1">
        <v>256</v>
      </c>
    </row>
    <row r="959" spans="1:2" x14ac:dyDescent="0.25">
      <c r="A959" s="2" t="s">
        <v>476</v>
      </c>
      <c r="B959" s="1">
        <v>776</v>
      </c>
    </row>
    <row r="960" spans="1:2" x14ac:dyDescent="0.25">
      <c r="A960" s="3" t="s">
        <v>14</v>
      </c>
      <c r="B960" s="1">
        <v>776</v>
      </c>
    </row>
    <row r="961" spans="1:2" x14ac:dyDescent="0.25">
      <c r="A961" s="2" t="s">
        <v>477</v>
      </c>
      <c r="B961" s="1">
        <v>604.08000000000004</v>
      </c>
    </row>
    <row r="962" spans="1:2" x14ac:dyDescent="0.25">
      <c r="A962" s="3" t="s">
        <v>174</v>
      </c>
      <c r="B962" s="1">
        <v>604.08000000000004</v>
      </c>
    </row>
    <row r="963" spans="1:2" x14ac:dyDescent="0.25">
      <c r="A963" s="2" t="s">
        <v>478</v>
      </c>
      <c r="B963" s="1">
        <v>1063.04</v>
      </c>
    </row>
    <row r="964" spans="1:2" x14ac:dyDescent="0.25">
      <c r="A964" s="3" t="s">
        <v>156</v>
      </c>
      <c r="B964" s="1">
        <v>1063.04</v>
      </c>
    </row>
    <row r="965" spans="1:2" x14ac:dyDescent="0.25">
      <c r="A965" s="2" t="s">
        <v>479</v>
      </c>
      <c r="B965" s="1">
        <v>5545</v>
      </c>
    </row>
    <row r="966" spans="1:2" x14ac:dyDescent="0.25">
      <c r="A966" s="3" t="s">
        <v>47</v>
      </c>
      <c r="B966" s="1">
        <v>5545</v>
      </c>
    </row>
    <row r="967" spans="1:2" x14ac:dyDescent="0.25">
      <c r="A967" s="2" t="s">
        <v>480</v>
      </c>
      <c r="B967" s="1">
        <v>28.39</v>
      </c>
    </row>
    <row r="968" spans="1:2" x14ac:dyDescent="0.25">
      <c r="A968" s="3" t="s">
        <v>14</v>
      </c>
      <c r="B968" s="1">
        <v>28.39</v>
      </c>
    </row>
    <row r="969" spans="1:2" x14ac:dyDescent="0.25">
      <c r="A969" s="2" t="s">
        <v>481</v>
      </c>
      <c r="B969" s="1">
        <v>90192.049999999988</v>
      </c>
    </row>
    <row r="970" spans="1:2" x14ac:dyDescent="0.25">
      <c r="A970" s="3" t="s">
        <v>87</v>
      </c>
      <c r="B970" s="1">
        <v>90192.049999999988</v>
      </c>
    </row>
    <row r="971" spans="1:2" x14ac:dyDescent="0.25">
      <c r="A971" s="2" t="s">
        <v>482</v>
      </c>
      <c r="B971" s="1">
        <v>3706.97</v>
      </c>
    </row>
    <row r="972" spans="1:2" x14ac:dyDescent="0.25">
      <c r="A972" s="3" t="s">
        <v>12</v>
      </c>
      <c r="B972" s="1">
        <v>3706.97</v>
      </c>
    </row>
    <row r="973" spans="1:2" x14ac:dyDescent="0.25">
      <c r="A973" s="2" t="s">
        <v>483</v>
      </c>
      <c r="B973" s="1">
        <v>4648.1099999999997</v>
      </c>
    </row>
    <row r="974" spans="1:2" x14ac:dyDescent="0.25">
      <c r="A974" s="3" t="s">
        <v>53</v>
      </c>
      <c r="B974" s="1">
        <v>4648.1099999999997</v>
      </c>
    </row>
    <row r="975" spans="1:2" x14ac:dyDescent="0.25">
      <c r="A975" s="2" t="s">
        <v>484</v>
      </c>
      <c r="B975" s="1">
        <v>47122.599999999991</v>
      </c>
    </row>
    <row r="976" spans="1:2" x14ac:dyDescent="0.25">
      <c r="A976" s="3" t="s">
        <v>47</v>
      </c>
      <c r="B976" s="1">
        <v>11092.349999999999</v>
      </c>
    </row>
    <row r="977" spans="1:2" x14ac:dyDescent="0.25">
      <c r="A977" s="3" t="s">
        <v>175</v>
      </c>
      <c r="B977" s="1">
        <v>36030.249999999993</v>
      </c>
    </row>
    <row r="978" spans="1:2" x14ac:dyDescent="0.25">
      <c r="A978" s="2" t="s">
        <v>485</v>
      </c>
      <c r="B978" s="1">
        <v>1933.5300000000002</v>
      </c>
    </row>
    <row r="979" spans="1:2" x14ac:dyDescent="0.25">
      <c r="A979" s="3" t="s">
        <v>175</v>
      </c>
      <c r="B979" s="1">
        <v>1933.5300000000002</v>
      </c>
    </row>
    <row r="980" spans="1:2" x14ac:dyDescent="0.25">
      <c r="A980" s="2" t="s">
        <v>486</v>
      </c>
      <c r="B980" s="1">
        <v>475.8</v>
      </c>
    </row>
    <row r="981" spans="1:2" x14ac:dyDescent="0.25">
      <c r="A981" s="3" t="s">
        <v>174</v>
      </c>
      <c r="B981" s="1">
        <v>475.8</v>
      </c>
    </row>
    <row r="982" spans="1:2" x14ac:dyDescent="0.25">
      <c r="A982" s="2" t="s">
        <v>487</v>
      </c>
      <c r="B982" s="1">
        <v>1386</v>
      </c>
    </row>
    <row r="983" spans="1:2" x14ac:dyDescent="0.25">
      <c r="A983" s="3" t="s">
        <v>16</v>
      </c>
      <c r="B983" s="1">
        <v>1386</v>
      </c>
    </row>
    <row r="984" spans="1:2" x14ac:dyDescent="0.25">
      <c r="A984" s="2" t="s">
        <v>488</v>
      </c>
      <c r="B984" s="1">
        <v>399.04</v>
      </c>
    </row>
    <row r="985" spans="1:2" x14ac:dyDescent="0.25">
      <c r="A985" s="3" t="s">
        <v>16</v>
      </c>
      <c r="B985" s="1">
        <v>273.61</v>
      </c>
    </row>
    <row r="986" spans="1:2" x14ac:dyDescent="0.25">
      <c r="A986" s="3" t="s">
        <v>18</v>
      </c>
      <c r="B986" s="1">
        <v>125.43</v>
      </c>
    </row>
    <row r="987" spans="1:2" x14ac:dyDescent="0.25">
      <c r="A987" s="2" t="s">
        <v>489</v>
      </c>
      <c r="B987" s="1">
        <v>49.980000000000004</v>
      </c>
    </row>
    <row r="988" spans="1:2" x14ac:dyDescent="0.25">
      <c r="A988" s="3" t="s">
        <v>16</v>
      </c>
      <c r="B988" s="1">
        <v>33.32</v>
      </c>
    </row>
    <row r="989" spans="1:2" x14ac:dyDescent="0.25">
      <c r="A989" s="3" t="s">
        <v>18</v>
      </c>
      <c r="B989" s="1">
        <v>16.66</v>
      </c>
    </row>
    <row r="990" spans="1:2" x14ac:dyDescent="0.25">
      <c r="A990" s="2" t="s">
        <v>490</v>
      </c>
      <c r="B990" s="1">
        <v>300</v>
      </c>
    </row>
    <row r="991" spans="1:2" x14ac:dyDescent="0.25">
      <c r="A991" s="3" t="s">
        <v>16</v>
      </c>
      <c r="B991" s="1">
        <v>300</v>
      </c>
    </row>
    <row r="992" spans="1:2" x14ac:dyDescent="0.25">
      <c r="A992" s="2" t="s">
        <v>491</v>
      </c>
      <c r="B992" s="1">
        <v>750</v>
      </c>
    </row>
    <row r="993" spans="1:2" x14ac:dyDescent="0.25">
      <c r="A993" s="3" t="s">
        <v>16</v>
      </c>
      <c r="B993" s="1">
        <v>500</v>
      </c>
    </row>
    <row r="994" spans="1:2" x14ac:dyDescent="0.25">
      <c r="A994" s="3" t="s">
        <v>18</v>
      </c>
      <c r="B994" s="1">
        <v>250</v>
      </c>
    </row>
    <row r="995" spans="1:2" x14ac:dyDescent="0.25">
      <c r="A995" s="2" t="s">
        <v>492</v>
      </c>
      <c r="B995" s="1">
        <v>11.76</v>
      </c>
    </row>
    <row r="996" spans="1:2" x14ac:dyDescent="0.25">
      <c r="A996" s="3" t="s">
        <v>14</v>
      </c>
      <c r="B996" s="1">
        <v>11.76</v>
      </c>
    </row>
    <row r="997" spans="1:2" x14ac:dyDescent="0.25">
      <c r="A997" s="2" t="s">
        <v>493</v>
      </c>
      <c r="B997" s="1">
        <v>86.5</v>
      </c>
    </row>
    <row r="998" spans="1:2" x14ac:dyDescent="0.25">
      <c r="A998" s="3" t="s">
        <v>3</v>
      </c>
      <c r="B998" s="1">
        <v>86.5</v>
      </c>
    </row>
    <row r="999" spans="1:2" x14ac:dyDescent="0.25">
      <c r="A999" s="2" t="s">
        <v>494</v>
      </c>
      <c r="B999" s="1">
        <v>1722</v>
      </c>
    </row>
    <row r="1000" spans="1:2" x14ac:dyDescent="0.25">
      <c r="A1000" s="3" t="s">
        <v>82</v>
      </c>
      <c r="B1000" s="1">
        <v>1722</v>
      </c>
    </row>
    <row r="1001" spans="1:2" x14ac:dyDescent="0.25">
      <c r="A1001" s="2" t="s">
        <v>495</v>
      </c>
      <c r="B1001" s="1">
        <v>108210</v>
      </c>
    </row>
    <row r="1002" spans="1:2" x14ac:dyDescent="0.25">
      <c r="A1002" s="3" t="s">
        <v>14</v>
      </c>
      <c r="B1002" s="1">
        <v>108210</v>
      </c>
    </row>
    <row r="1003" spans="1:2" x14ac:dyDescent="0.25">
      <c r="A1003" s="2" t="s">
        <v>496</v>
      </c>
      <c r="B1003" s="1">
        <v>181.35</v>
      </c>
    </row>
    <row r="1004" spans="1:2" x14ac:dyDescent="0.25">
      <c r="A1004" s="3" t="s">
        <v>99</v>
      </c>
      <c r="B1004" s="1">
        <v>181.35</v>
      </c>
    </row>
    <row r="1005" spans="1:2" x14ac:dyDescent="0.25">
      <c r="A1005" s="2" t="s">
        <v>497</v>
      </c>
      <c r="B1005" s="1">
        <v>1135.44</v>
      </c>
    </row>
    <row r="1006" spans="1:2" x14ac:dyDescent="0.25">
      <c r="A1006" s="3" t="s">
        <v>3</v>
      </c>
      <c r="B1006" s="1">
        <v>1135.44</v>
      </c>
    </row>
    <row r="1007" spans="1:2" x14ac:dyDescent="0.25">
      <c r="A1007" s="2" t="s">
        <v>498</v>
      </c>
      <c r="B1007" s="1">
        <v>16</v>
      </c>
    </row>
    <row r="1008" spans="1:2" x14ac:dyDescent="0.25">
      <c r="A1008" s="3" t="s">
        <v>14</v>
      </c>
      <c r="B1008" s="1">
        <v>16</v>
      </c>
    </row>
    <row r="1009" spans="1:2" x14ac:dyDescent="0.25">
      <c r="A1009" s="2" t="s">
        <v>499</v>
      </c>
      <c r="B1009" s="1">
        <v>13034.28</v>
      </c>
    </row>
    <row r="1010" spans="1:2" x14ac:dyDescent="0.25">
      <c r="A1010" s="3" t="s">
        <v>10</v>
      </c>
      <c r="B1010" s="1">
        <v>13034.28</v>
      </c>
    </row>
    <row r="1011" spans="1:2" x14ac:dyDescent="0.25">
      <c r="A1011" s="2" t="s">
        <v>500</v>
      </c>
      <c r="B1011" s="1">
        <v>1028</v>
      </c>
    </row>
    <row r="1012" spans="1:2" x14ac:dyDescent="0.25">
      <c r="A1012" s="3" t="s">
        <v>104</v>
      </c>
      <c r="B1012" s="1">
        <v>1028</v>
      </c>
    </row>
    <row r="1013" spans="1:2" x14ac:dyDescent="0.25">
      <c r="A1013" s="2" t="s">
        <v>501</v>
      </c>
      <c r="B1013" s="1">
        <v>4154.5</v>
      </c>
    </row>
    <row r="1014" spans="1:2" x14ac:dyDescent="0.25">
      <c r="A1014" s="3" t="s">
        <v>168</v>
      </c>
      <c r="B1014" s="1">
        <v>4154.5</v>
      </c>
    </row>
    <row r="1015" spans="1:2" x14ac:dyDescent="0.25">
      <c r="A1015" s="2" t="s">
        <v>502</v>
      </c>
      <c r="B1015" s="1">
        <v>598.58000000000004</v>
      </c>
    </row>
    <row r="1016" spans="1:2" x14ac:dyDescent="0.25">
      <c r="A1016" s="3" t="s">
        <v>14</v>
      </c>
      <c r="B1016" s="1">
        <v>598.58000000000004</v>
      </c>
    </row>
    <row r="1017" spans="1:2" x14ac:dyDescent="0.25">
      <c r="A1017" s="2" t="s">
        <v>503</v>
      </c>
      <c r="B1017" s="1">
        <v>1971.6</v>
      </c>
    </row>
    <row r="1018" spans="1:2" x14ac:dyDescent="0.25">
      <c r="A1018" s="3" t="s">
        <v>3</v>
      </c>
      <c r="B1018" s="1">
        <v>1971.6</v>
      </c>
    </row>
    <row r="1019" spans="1:2" x14ac:dyDescent="0.25">
      <c r="A1019" s="2" t="s">
        <v>504</v>
      </c>
      <c r="B1019" s="1">
        <v>984.14999999999986</v>
      </c>
    </row>
    <row r="1020" spans="1:2" x14ac:dyDescent="0.25">
      <c r="A1020" s="3" t="s">
        <v>83</v>
      </c>
      <c r="B1020" s="1">
        <v>392.46</v>
      </c>
    </row>
    <row r="1021" spans="1:2" x14ac:dyDescent="0.25">
      <c r="A1021" s="3" t="s">
        <v>172</v>
      </c>
      <c r="B1021" s="1">
        <v>591.68999999999994</v>
      </c>
    </row>
    <row r="1022" spans="1:2" x14ac:dyDescent="0.25">
      <c r="A1022" s="2" t="s">
        <v>505</v>
      </c>
      <c r="B1022" s="1">
        <v>2670</v>
      </c>
    </row>
    <row r="1023" spans="1:2" x14ac:dyDescent="0.25">
      <c r="A1023" s="3" t="s">
        <v>16</v>
      </c>
      <c r="B1023" s="1">
        <v>2670</v>
      </c>
    </row>
    <row r="1024" spans="1:2" x14ac:dyDescent="0.25">
      <c r="A1024" s="2" t="s">
        <v>506</v>
      </c>
      <c r="B1024" s="1">
        <v>566.22</v>
      </c>
    </row>
    <row r="1025" spans="1:2" x14ac:dyDescent="0.25">
      <c r="A1025" s="3" t="s">
        <v>14</v>
      </c>
      <c r="B1025" s="1">
        <v>111.4</v>
      </c>
    </row>
    <row r="1026" spans="1:2" x14ac:dyDescent="0.25">
      <c r="A1026" s="3" t="s">
        <v>156</v>
      </c>
      <c r="B1026" s="1">
        <v>361.97</v>
      </c>
    </row>
    <row r="1027" spans="1:2" x14ac:dyDescent="0.25">
      <c r="A1027" s="3" t="s">
        <v>12</v>
      </c>
      <c r="B1027" s="1">
        <v>32</v>
      </c>
    </row>
    <row r="1028" spans="1:2" x14ac:dyDescent="0.25">
      <c r="A1028" s="3" t="s">
        <v>169</v>
      </c>
      <c r="B1028" s="1">
        <v>60.85</v>
      </c>
    </row>
    <row r="1029" spans="1:2" x14ac:dyDescent="0.25">
      <c r="A1029" s="2" t="s">
        <v>507</v>
      </c>
      <c r="B1029" s="1">
        <v>5321.5</v>
      </c>
    </row>
    <row r="1030" spans="1:2" x14ac:dyDescent="0.25">
      <c r="A1030" s="3" t="s">
        <v>47</v>
      </c>
      <c r="B1030" s="1">
        <v>5321.5</v>
      </c>
    </row>
    <row r="1031" spans="1:2" x14ac:dyDescent="0.25">
      <c r="A1031" s="2" t="s">
        <v>508</v>
      </c>
      <c r="B1031" s="1">
        <v>508695890.50000006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Dagasso Davide</dc:creator>
  <cp:lastModifiedBy>Dagasso Davide</cp:lastModifiedBy>
  <cp:lastPrinted>2022-12-01T11:55:05Z</cp:lastPrinted>
  <dcterms:created xsi:type="dcterms:W3CDTF">2022-12-01T11:08:57Z</dcterms:created>
  <dcterms:modified xsi:type="dcterms:W3CDTF">2022-12-01T11:55:24Z</dcterms:modified>
</cp:coreProperties>
</file>